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uia do Processo" sheetId="1" r:id="rId4"/>
    <sheet state="visible" name="Plano de Comunicação" sheetId="2" r:id="rId5"/>
    <sheet state="visible" name="Controle de Mudanças" sheetId="3" r:id="rId6"/>
    <sheet state="visible" name="Riscos para a Qualidade" sheetId="4" r:id="rId7"/>
    <sheet state="visible" name="Matriz" sheetId="5" r:id="rId8"/>
  </sheets>
  <definedNames/>
  <calcPr/>
  <extLst>
    <ext uri="GoogleSheetsCustomDataVersion2">
      <go:sheetsCustomData xmlns:go="http://customooxmlschemas.google.com/" r:id="rId9" roundtripDataChecksum="6kTyhoft+joOwBLZ7ypZIoPR9oSB6VaQEFdmqu29zBw="/>
    </ext>
  </extLst>
</workbook>
</file>

<file path=xl/sharedStrings.xml><?xml version="1.0" encoding="utf-8"?>
<sst xmlns="http://schemas.openxmlformats.org/spreadsheetml/2006/main" count="153" uniqueCount="111">
  <si>
    <t>Mapa de Controle</t>
  </si>
  <si>
    <t>Processo</t>
  </si>
  <si>
    <t>Código</t>
  </si>
  <si>
    <t>Folha nº</t>
  </si>
  <si>
    <t>Gestão Estratégica</t>
  </si>
  <si>
    <t>F.AGGE.11.04</t>
  </si>
  <si>
    <t>1/5</t>
  </si>
  <si>
    <t>Última atualização: XX/XX/XXXX</t>
  </si>
  <si>
    <t>GUIA DO PROCESSO</t>
  </si>
  <si>
    <t>Processo: XXXXXXXXXXX</t>
  </si>
  <si>
    <t>Responsável: XXXXXXXXXXX</t>
  </si>
  <si>
    <t>Área: XXXX</t>
  </si>
  <si>
    <t>Insumos/demandas/entradas:</t>
  </si>
  <si>
    <t>Comunicação:</t>
  </si>
  <si>
    <t>Mudanças:</t>
  </si>
  <si>
    <t>Principais riscos do processo: (Análise de Risco)</t>
  </si>
  <si>
    <t>Objetivos / Indicadores da Qualidade:</t>
  </si>
  <si>
    <t>Plano de Comunicação</t>
  </si>
  <si>
    <t>Controle de Mudanças</t>
  </si>
  <si>
    <t>Riscos para a Qualidade</t>
  </si>
  <si>
    <t>Instruções de Trabalho</t>
  </si>
  <si>
    <t>Produto Final: (Evidência)</t>
  </si>
  <si>
    <t>Documentos Externos:</t>
  </si>
  <si>
    <t>Partes Interessadas: (Planejamento Estratégico)</t>
  </si>
  <si>
    <t>Recursos:</t>
  </si>
  <si>
    <t>Monitoramento / Avaliação / Validação: (Pesquisas e fornecedores)</t>
  </si>
  <si>
    <t>2/5</t>
  </si>
  <si>
    <t>PLANO DE COMUNICAÇÃO</t>
  </si>
  <si>
    <t>O Que Comunicar</t>
  </si>
  <si>
    <t>Quem Comunica</t>
  </si>
  <si>
    <t>Quem Recebe</t>
  </si>
  <si>
    <t>Meio</t>
  </si>
  <si>
    <t>Periodicidade</t>
  </si>
  <si>
    <t>3/5</t>
  </si>
  <si>
    <t xml:space="preserve">CONTROLE DE MUDANÇAS </t>
  </si>
  <si>
    <t>Descrição da Mudança</t>
  </si>
  <si>
    <t>Quem autorizou a Mudança</t>
  </si>
  <si>
    <t>Responsável por implementar a mudança</t>
  </si>
  <si>
    <t>Prazo</t>
  </si>
  <si>
    <t>Propósito da Mudança</t>
  </si>
  <si>
    <t>Quais as potenciais consequências?</t>
  </si>
  <si>
    <t>Alguma alocação ou realocação de responsabilidade?</t>
  </si>
  <si>
    <t>Algum conhecimento novo necessário? Como adquiri-lo?</t>
  </si>
  <si>
    <t>Há necessidade de Recursos? Quais?</t>
  </si>
  <si>
    <t>STATUS</t>
  </si>
  <si>
    <t>4/5</t>
  </si>
  <si>
    <t>RISCOS PARA A QUALIDADE</t>
  </si>
  <si>
    <t>Risco</t>
  </si>
  <si>
    <t>Fator de Risco</t>
  </si>
  <si>
    <t>Consequência</t>
  </si>
  <si>
    <t>Probab.</t>
  </si>
  <si>
    <t>Grav.</t>
  </si>
  <si>
    <t>Nível do Risco</t>
  </si>
  <si>
    <t>Ações preventivas</t>
  </si>
  <si>
    <t>Responsável</t>
  </si>
  <si>
    <t>Status</t>
  </si>
  <si>
    <t>Ações de contingência</t>
  </si>
  <si>
    <t xml:space="preserve">LEGENDAS </t>
  </si>
  <si>
    <t>DEFINIÇÕES</t>
  </si>
  <si>
    <t>Elemento que,  individualmente ou combinado, tem o potencial intrínseco para dar origem ao risco.</t>
  </si>
  <si>
    <t>Efeito da incerteza nos objetivos.
NOTA 1 - Um efeito é um desvio em relação ao esperado – positivo e/ou negativo.
NOTA 2 - Os objetivos podem ter diferentes aspectos, tais como metas financeiras, de saúde e segurança e ambientais, e podem aplicar-se em diferentes níveis, tais como estratégico, em toda a organização, de projeto, de produto e de processo.
NOTA 3 - O risco é muitas vezes caracterizado pela referência aos eventos potenciais e às consequências, ou uma combinação destes.
NOTA 4 - O risco é muitas vezes expresso em termos de uma combinação de consequências de um evento, incluindo mudanças nas circunstâncias, e a probabilidade de ocorrência associada.
NOTA 5 - A incerteza é o estado, mesmo que parcial, da deficiência das informações relacionadas a um evento, sua compreensão, seu conhecimento, sua consequência ou sua probabilidade.</t>
  </si>
  <si>
    <t>Resultado de um evento que afeta os objetivos.
NOTA 1 - Um evento pode levar a uma série de consequências.
NOTA 2 - Uma consequência pode ser certa ou incerta e pode ter efeitos positivos ou negativos sobre os objetivos.
NOTA 3 - As consequências podem ser expressas qualitativa ou quantitativamente.
NOTA 4 - As consequências iniciais podem desencadear reações em cadeia.</t>
  </si>
  <si>
    <t>Probabilidade</t>
  </si>
  <si>
    <t>Chance de algo acontecer (1 - RARO; 2 - IMPROVÁVEL; 3 - POSSÍVEL; 4 - PROVÁVEL; 5 - QUASE CERTO)
NOTA 1 - Na terminologia de gestão de riscos, a palavra "probabilidade" é utilizada para referir-se à chance de algo acontecer, não importando se definida, medida ou determinada objetiva ou subjetivamente, qualitativa ou quantitativamente, ou se descrita utilizando-se termos gerais ou matemáticos, tal como probabilidade ou frequência durante um determinado período de tempo.
NOTA 2 - O termo em Inglês "likelihood" não tem um equivalente direto em algumas línguas; em vez disso, o equivalente do termo "probability" é freqüentemente utilizado. Entretanto, em Inglês, "probability" é muitas vezes interpretado estritamente como uma expressão matemática. Portanto, na terminologia de gestão de riscos, "likelihood" é utilizado com a mesma ampla interpretação de que o termo "probability" tem em muitos outros idiomas além do inglês.</t>
  </si>
  <si>
    <t>Gravidade</t>
  </si>
  <si>
    <t>1 - INSIGNIFICANTE; 2 - MENOR; 4 - MODERADA; 8 - MAIOR; 16 - CATASTRÓFICA</t>
  </si>
  <si>
    <t>Rrepresentação numérica do risco, resultado da multiplicação entre a probabilidade e a consequência.</t>
  </si>
  <si>
    <t>Ações Preventivas</t>
  </si>
  <si>
    <t>Ações que conseguem intervir para eliminar erros/falhas e evitar não conformidades potenciais.
Processo para modificar o risco
NOTA 1 - A prevenção pode envolver:
- a ação de evitar o risco pela decisão de não iniciar ou descontinuar a atividade que dá origem ao risco;
- assumir ou aumentar o risco, a fim de buscar uma oportunidade;
- a remoção da fonte de risco;
- a alteração da probabilidade;
- a alteração das consequências;
- o compartilhamento do risco com outra parte ou partes (incluindo contratos e financiamento do risco); e
- a retenção do risco por uma escolha consciente.</t>
  </si>
  <si>
    <t>Ações de Contingência</t>
  </si>
  <si>
    <t>Ações planejadas a serem adotadas para ajudar a controlar uma situação de emergência. Com elas é possível minimizar os prejuízos e consequências negativas.</t>
  </si>
  <si>
    <t>1 - RARO</t>
  </si>
  <si>
    <t>1 - INSIGNIFICANTE</t>
  </si>
  <si>
    <t>2 - IMPROVÁVEL</t>
  </si>
  <si>
    <t>2 - MENOR</t>
  </si>
  <si>
    <t>3 - POSSÍVEL</t>
  </si>
  <si>
    <t>4 - MODERADA</t>
  </si>
  <si>
    <t>4 - PROVÁVEL</t>
  </si>
  <si>
    <t>8 - MAIOR</t>
  </si>
  <si>
    <t>5 - QUASE CERTO</t>
  </si>
  <si>
    <t>16 - CATASTRÓFICA</t>
  </si>
  <si>
    <t>5/5</t>
  </si>
  <si>
    <t>B.29 - Matriz de Probabilidade/Consequência (ISO 31010)</t>
  </si>
  <si>
    <t>Nível de Risco (NR = P X C)</t>
  </si>
  <si>
    <t>CONSEQUÊNCIAS</t>
  </si>
  <si>
    <t>INSIGNIFICANTE</t>
  </si>
  <si>
    <t>MENOR</t>
  </si>
  <si>
    <t>MODERADA</t>
  </si>
  <si>
    <t>MAIOR</t>
  </si>
  <si>
    <t>CATASTRÓFICA</t>
  </si>
  <si>
    <t>PROBABILIDADE</t>
  </si>
  <si>
    <t xml:space="preserve">RARO </t>
  </si>
  <si>
    <t>IMPROVÁVEL</t>
  </si>
  <si>
    <t xml:space="preserve">POSSÍVEL </t>
  </si>
  <si>
    <t>PROVÁVEL</t>
  </si>
  <si>
    <t>QUASE CERTO</t>
  </si>
  <si>
    <t xml:space="preserve">Nível de Risco </t>
  </si>
  <si>
    <t xml:space="preserve">Zonas de Decisão </t>
  </si>
  <si>
    <t xml:space="preserve"> Tratamento</t>
  </si>
  <si>
    <t>NR  ≤ 4</t>
  </si>
  <si>
    <t>Tolerável</t>
  </si>
  <si>
    <t xml:space="preserve">Manter controles existentes </t>
  </si>
  <si>
    <t>4 &lt; NR ≤ 8</t>
  </si>
  <si>
    <t>Significativo</t>
  </si>
  <si>
    <t>Avaliar necessidades de novos controles</t>
  </si>
  <si>
    <t>8 &lt; NR ≤ 16</t>
  </si>
  <si>
    <t>Sério</t>
  </si>
  <si>
    <t>Implementar novos controles</t>
  </si>
  <si>
    <t>NR &gt; 16</t>
  </si>
  <si>
    <t>Intolerável</t>
  </si>
  <si>
    <t>Paralisar a atividade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</si>
</sst>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sz val="10.0"/>
      <color theme="1"/>
      <name val="Arial"/>
    </font>
    <font>
      <b/>
      <sz val="14.0"/>
      <color theme="1"/>
      <name val="Arial"/>
    </font>
    <font/>
    <font>
      <b/>
      <sz val="12.0"/>
      <color theme="1"/>
      <name val="Arial"/>
    </font>
    <font>
      <sz val="10.0"/>
      <color rgb="FF000000"/>
      <name val="Arial"/>
    </font>
    <font>
      <u/>
      <sz val="10.0"/>
      <color theme="10"/>
      <name val="Arial"/>
    </font>
    <font>
      <u/>
      <sz val="10.0"/>
      <color theme="1"/>
      <name val="Arial"/>
    </font>
    <font>
      <b/>
      <sz val="10.0"/>
      <color theme="1"/>
      <name val="Arial"/>
    </font>
    <font>
      <sz val="9.0"/>
      <color rgb="FF000000"/>
      <name val="Arial"/>
    </font>
    <font>
      <b/>
      <sz val="10.0"/>
      <color rgb="FF000000"/>
      <name val="Arial"/>
    </font>
    <font>
      <sz val="9.0"/>
      <color theme="1"/>
      <name val="Arial"/>
    </font>
    <font>
      <b/>
      <sz val="12.0"/>
      <color rgb="FF000000"/>
      <name val="Arial"/>
    </font>
    <font>
      <b/>
      <sz val="11.0"/>
      <color rgb="FF000000"/>
      <name val="Arial"/>
    </font>
    <font>
      <sz val="12.0"/>
      <color rgb="FF000000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BFBFBF"/>
        <bgColor rgb="FFBFBFBF"/>
      </patternFill>
    </fill>
    <fill>
      <patternFill patternType="solid">
        <fgColor rgb="FFE7E6E6"/>
        <bgColor rgb="FFE7E6E6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</fills>
  <borders count="85">
    <border/>
    <border>
      <left/>
      <right style="thin">
        <color rgb="FF000000"/>
      </right>
      <top/>
      <bottom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/>
      <right/>
      <top/>
      <bottom/>
    </border>
    <border>
      <right style="thin">
        <color rgb="FF000000"/>
      </right>
    </border>
    <border>
      <left style="double">
        <color rgb="FF000000"/>
      </left>
      <top style="double">
        <color rgb="FF000000"/>
      </top>
      <bottom/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/>
      <top style="double">
        <color rgb="FF000000"/>
      </top>
      <bottom/>
    </border>
    <border>
      <left/>
      <right style="double">
        <color rgb="FF000000"/>
      </right>
      <top style="double">
        <color rgb="FF000000"/>
      </top>
      <bottom/>
    </border>
    <border>
      <left style="double">
        <color rgb="FF000000"/>
      </left>
      <top/>
      <bottom style="double">
        <color rgb="FF000000"/>
      </bottom>
    </border>
    <border>
      <top/>
      <bottom style="double">
        <color rgb="FF000000"/>
      </bottom>
    </border>
    <border>
      <right style="double">
        <color rgb="FF000000"/>
      </right>
      <top/>
      <bottom style="double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/>
    </border>
    <border>
      <right style="thin">
        <color rgb="FF000000"/>
      </right>
      <top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double">
        <color rgb="FF000000"/>
      </left>
      <right/>
      <top style="double">
        <color rgb="FF000000"/>
      </top>
    </border>
    <border>
      <left/>
      <top style="double">
        <color rgb="FF000000"/>
      </top>
    </border>
    <border>
      <top style="double">
        <color rgb="FF000000"/>
      </top>
    </border>
    <border>
      <right/>
      <top style="double">
        <color rgb="FF000000"/>
      </top>
    </border>
    <border>
      <left style="double">
        <color rgb="FF000000"/>
      </left>
      <right/>
      <bottom style="double">
        <color rgb="FF000000"/>
      </bottom>
    </border>
    <border>
      <left/>
      <bottom style="double">
        <color rgb="FF000000"/>
      </bottom>
    </border>
    <border>
      <bottom style="double">
        <color rgb="FF000000"/>
      </bottom>
    </border>
    <border>
      <right/>
      <bottom style="double">
        <color rgb="FF000000"/>
      </bottom>
    </border>
    <border>
      <left style="double">
        <color rgb="FF000000"/>
      </left>
      <right/>
      <top style="double">
        <color rgb="FF000000"/>
      </top>
      <bottom/>
    </border>
    <border>
      <right/>
      <top style="double">
        <color rgb="FF000000"/>
      </top>
      <bottom style="double">
        <color rgb="FF000000"/>
      </bottom>
    </border>
    <border>
      <left style="double">
        <color rgb="FF000000"/>
      </left>
      <right/>
      <top style="double">
        <color rgb="FF000000"/>
      </top>
      <bottom style="double">
        <color rgb="FF000000"/>
      </bottom>
    </border>
    <border>
      <left style="double">
        <color rgb="FF000000"/>
      </left>
      <right/>
      <top/>
      <bottom style="double">
        <color rgb="FF000000"/>
      </bottom>
    </border>
    <border>
      <right style="thin">
        <color rgb="FF000000"/>
      </right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/>
      <right/>
      <top style="double">
        <color rgb="FF000000"/>
      </top>
      <bottom/>
    </border>
    <border>
      <right style="double">
        <color rgb="FF000000"/>
      </right>
      <top style="double">
        <color rgb="FF000000"/>
      </top>
      <bottom/>
    </border>
    <border>
      <left/>
      <top style="thin">
        <color rgb="FF000000"/>
      </top>
      <bottom/>
    </border>
    <border>
      <right/>
      <top style="thin">
        <color rgb="FF000000"/>
      </top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</border>
    <border>
      <left/>
      <right/>
    </border>
    <border>
      <left/>
      <right/>
      <bottom/>
    </border>
  </borders>
  <cellStyleXfs count="1">
    <xf borderId="0" fillId="0" fontId="0" numFmtId="0" applyAlignment="1" applyFont="1"/>
  </cellStyleXfs>
  <cellXfs count="20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1" numFmtId="0" xfId="0" applyAlignment="1" applyBorder="1" applyFill="1" applyFont="1">
      <alignment vertical="center"/>
    </xf>
    <xf borderId="2" fillId="2" fontId="1" numFmtId="0" xfId="0" applyAlignment="1" applyBorder="1" applyFont="1">
      <alignment horizontal="center" vertical="center"/>
    </xf>
    <xf borderId="3" fillId="2" fontId="2" numFmtId="0" xfId="0" applyAlignment="1" applyBorder="1" applyFon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6" fillId="2" fontId="2" numFmtId="0" xfId="0" applyAlignment="1" applyBorder="1" applyFont="1">
      <alignment vertical="center"/>
    </xf>
    <xf borderId="6" fillId="2" fontId="1" numFmtId="0" xfId="0" applyAlignment="1" applyBorder="1" applyFont="1">
      <alignment vertical="center"/>
    </xf>
    <xf borderId="7" fillId="0" fontId="1" numFmtId="0" xfId="0" applyAlignment="1" applyBorder="1" applyFont="1">
      <alignment vertical="center"/>
    </xf>
    <xf borderId="8" fillId="2" fontId="1" numFmtId="0" xfId="0" applyAlignment="1" applyBorder="1" applyFont="1">
      <alignment horizontal="left" vertical="center"/>
    </xf>
    <xf borderId="9" fillId="0" fontId="3" numFmtId="0" xfId="0" applyBorder="1" applyFont="1"/>
    <xf borderId="10" fillId="0" fontId="3" numFmtId="0" xfId="0" applyBorder="1" applyFont="1"/>
    <xf borderId="11" fillId="2" fontId="1" numFmtId="0" xfId="0" applyAlignment="1" applyBorder="1" applyFont="1">
      <alignment horizontal="center" vertical="center"/>
    </xf>
    <xf borderId="12" fillId="2" fontId="4" numFmtId="49" xfId="0" applyAlignment="1" applyBorder="1" applyFont="1" applyNumberFormat="1">
      <alignment horizontal="center" vertical="center"/>
    </xf>
    <xf borderId="3" fillId="2" fontId="1" numFmtId="0" xfId="0" applyAlignment="1" applyBorder="1" applyFont="1">
      <alignment horizontal="center" vertical="center"/>
    </xf>
    <xf borderId="13" fillId="2" fontId="4" numFmtId="0" xfId="0" applyAlignment="1" applyBorder="1" applyFont="1">
      <alignment horizontal="center" vertical="center"/>
    </xf>
    <xf borderId="14" fillId="0" fontId="3" numFmtId="0" xfId="0" applyBorder="1" applyFont="1"/>
    <xf borderId="15" fillId="0" fontId="3" numFmtId="0" xfId="0" applyBorder="1" applyFont="1"/>
    <xf borderId="3" fillId="2" fontId="4" numFmtId="49" xfId="0" applyAlignment="1" applyBorder="1" applyFont="1" applyNumberFormat="1">
      <alignment horizontal="center" readingOrder="0" vertical="center"/>
    </xf>
    <xf borderId="2" fillId="2" fontId="4" numFmtId="49" xfId="0" applyAlignment="1" applyBorder="1" applyFont="1" applyNumberFormat="1">
      <alignment horizontal="center" vertical="center"/>
    </xf>
    <xf borderId="3" fillId="2" fontId="4" numFmtId="49" xfId="0" applyAlignment="1" applyBorder="1" applyFont="1" applyNumberFormat="1">
      <alignment horizontal="center" vertical="center"/>
    </xf>
    <xf borderId="16" fillId="3" fontId="1" numFmtId="0" xfId="0" applyAlignment="1" applyBorder="1" applyFill="1" applyFont="1">
      <alignment horizontal="center" vertical="center"/>
    </xf>
    <xf borderId="17" fillId="0" fontId="3" numFmtId="0" xfId="0" applyBorder="1" applyFont="1"/>
    <xf borderId="18" fillId="0" fontId="3" numFmtId="0" xfId="0" applyBorder="1" applyFont="1"/>
    <xf borderId="19" fillId="4" fontId="1" numFmtId="0" xfId="0" applyAlignment="1" applyBorder="1" applyFill="1" applyFont="1">
      <alignment horizontal="center" vertical="center"/>
    </xf>
    <xf borderId="20" fillId="0" fontId="3" numFmtId="0" xfId="0" applyBorder="1" applyFont="1"/>
    <xf borderId="21" fillId="0" fontId="3" numFmtId="0" xfId="0" applyBorder="1" applyFont="1"/>
    <xf borderId="22" fillId="4" fontId="1" numFmtId="0" xfId="0" applyAlignment="1" applyBorder="1" applyFont="1">
      <alignment horizontal="center" vertical="center"/>
    </xf>
    <xf borderId="6" fillId="3" fontId="1" numFmtId="0" xfId="0" applyAlignment="1" applyBorder="1" applyFont="1">
      <alignment vertical="center"/>
    </xf>
    <xf borderId="23" fillId="3" fontId="1" numFmtId="0" xfId="0" applyAlignment="1" applyBorder="1" applyFont="1">
      <alignment vertical="center"/>
    </xf>
    <xf borderId="23" fillId="3" fontId="1" numFmtId="0" xfId="0" applyAlignment="1" applyBorder="1" applyFont="1">
      <alignment shrinkToFit="0" vertical="center" wrapText="1"/>
    </xf>
    <xf borderId="24" fillId="3" fontId="1" numFmtId="0" xfId="0" applyAlignment="1" applyBorder="1" applyFont="1">
      <alignment vertical="center"/>
    </xf>
    <xf borderId="25" fillId="0" fontId="5" numFmtId="0" xfId="0" applyBorder="1" applyFont="1"/>
    <xf borderId="26" fillId="2" fontId="6" numFmtId="0" xfId="0" applyAlignment="1" applyBorder="1" applyFont="1">
      <alignment shrinkToFit="0" vertical="center" wrapText="1"/>
    </xf>
    <xf borderId="27" fillId="5" fontId="1" numFmtId="0" xfId="0" applyAlignment="1" applyBorder="1" applyFill="1" applyFont="1">
      <alignment horizontal="left" shrinkToFit="0" vertical="top" wrapText="1"/>
    </xf>
    <xf borderId="28" fillId="0" fontId="3" numFmtId="0" xfId="0" applyBorder="1" applyFont="1"/>
    <xf borderId="29" fillId="2" fontId="7" numFmtId="0" xfId="0" applyAlignment="1" applyBorder="1" applyFont="1">
      <alignment shrinkToFit="0" vertical="center" wrapText="1"/>
    </xf>
    <xf borderId="30" fillId="0" fontId="3" numFmtId="0" xfId="0" applyBorder="1" applyFont="1"/>
    <xf borderId="7" fillId="0" fontId="3" numFmtId="0" xfId="0" applyBorder="1" applyFont="1"/>
    <xf borderId="29" fillId="2" fontId="1" numFmtId="0" xfId="0" applyAlignment="1" applyBorder="1" applyFont="1">
      <alignment shrinkToFit="0" vertical="center" wrapText="1"/>
    </xf>
    <xf borderId="25" fillId="0" fontId="1" numFmtId="0" xfId="0" applyAlignment="1" applyBorder="1" applyFont="1">
      <alignment vertical="center"/>
    </xf>
    <xf borderId="29" fillId="2" fontId="1" numFmtId="0" xfId="0" applyAlignment="1" applyBorder="1" applyFont="1">
      <alignment vertical="center"/>
    </xf>
    <xf borderId="31" fillId="2" fontId="1" numFmtId="0" xfId="0" applyAlignment="1" applyBorder="1" applyFont="1">
      <alignment vertical="center"/>
    </xf>
    <xf borderId="32" fillId="0" fontId="1" numFmtId="0" xfId="0" applyAlignment="1" applyBorder="1" applyFont="1">
      <alignment vertical="center"/>
    </xf>
    <xf borderId="33" fillId="0" fontId="3" numFmtId="0" xfId="0" applyBorder="1" applyFont="1"/>
    <xf borderId="34" fillId="0" fontId="3" numFmtId="0" xfId="0" applyBorder="1" applyFont="1"/>
    <xf borderId="6" fillId="3" fontId="1" numFmtId="0" xfId="0" applyAlignment="1" applyBorder="1" applyFont="1">
      <alignment horizontal="center" vertical="center"/>
    </xf>
    <xf borderId="31" fillId="2" fontId="1" numFmtId="0" xfId="0" applyAlignment="1" applyBorder="1" applyFont="1">
      <alignment shrinkToFit="0" vertical="center" wrapText="1"/>
    </xf>
    <xf borderId="35" fillId="3" fontId="1" numFmtId="0" xfId="0" applyAlignment="1" applyBorder="1" applyFont="1">
      <alignment horizontal="left" vertical="center"/>
    </xf>
    <xf borderId="36" fillId="0" fontId="3" numFmtId="0" xfId="0" applyBorder="1" applyFont="1"/>
    <xf borderId="37" fillId="0" fontId="3" numFmtId="0" xfId="0" applyBorder="1" applyFont="1"/>
    <xf borderId="22" fillId="3" fontId="1" numFmtId="0" xfId="0" applyAlignment="1" applyBorder="1" applyFont="1">
      <alignment vertical="center"/>
    </xf>
    <xf borderId="38" fillId="3" fontId="1" numFmtId="0" xfId="0" applyAlignment="1" applyBorder="1" applyFont="1">
      <alignment vertical="center"/>
    </xf>
    <xf borderId="39" fillId="0" fontId="1" numFmtId="0" xfId="0" applyAlignment="1" applyBorder="1" applyFont="1">
      <alignment vertical="center"/>
    </xf>
    <xf borderId="0" fillId="0" fontId="8" numFmtId="0" xfId="0" applyAlignment="1" applyFont="1">
      <alignment shrinkToFit="0" vertical="center" wrapText="1"/>
    </xf>
    <xf borderId="40" fillId="0" fontId="8" numFmtId="0" xfId="0" applyAlignment="1" applyBorder="1" applyFont="1">
      <alignment shrinkToFit="0" vertical="center" wrapText="1"/>
    </xf>
    <xf borderId="30" fillId="0" fontId="5" numFmtId="0" xfId="0" applyBorder="1" applyFont="1"/>
    <xf borderId="39" fillId="0" fontId="8" numFmtId="0" xfId="0" applyAlignment="1" applyBorder="1" applyFont="1">
      <alignment vertical="center"/>
    </xf>
    <xf borderId="41" fillId="0" fontId="5" numFmtId="0" xfId="0" applyBorder="1" applyFont="1"/>
    <xf borderId="29" fillId="5" fontId="1" numFmtId="0" xfId="0" applyAlignment="1" applyBorder="1" applyFont="1">
      <alignment shrinkToFit="0" vertical="center" wrapText="1"/>
    </xf>
    <xf borderId="31" fillId="5" fontId="1" numFmtId="0" xfId="0" applyAlignment="1" applyBorder="1" applyFont="1">
      <alignment vertical="center"/>
    </xf>
    <xf borderId="42" fillId="0" fontId="1" numFmtId="0" xfId="0" applyAlignment="1" applyBorder="1" applyFont="1">
      <alignment vertical="center"/>
    </xf>
    <xf borderId="43" fillId="0" fontId="8" numFmtId="0" xfId="0" applyAlignment="1" applyBorder="1" applyFont="1">
      <alignment shrinkToFit="0" vertical="center" wrapText="1"/>
    </xf>
    <xf borderId="44" fillId="0" fontId="8" numFmtId="0" xfId="0" applyAlignment="1" applyBorder="1" applyFont="1">
      <alignment shrinkToFit="0" vertical="center" wrapText="1"/>
    </xf>
    <xf borderId="33" fillId="0" fontId="1" numFmtId="0" xfId="0" applyAlignment="1" applyBorder="1" applyFont="1">
      <alignment vertical="center"/>
    </xf>
    <xf borderId="34" fillId="0" fontId="1" numFmtId="0" xfId="0" applyAlignment="1" applyBorder="1" applyFont="1">
      <alignment vertical="center"/>
    </xf>
    <xf borderId="1" fillId="3" fontId="1" numFmtId="0" xfId="0" applyAlignment="1" applyBorder="1" applyFont="1">
      <alignment vertical="center"/>
    </xf>
    <xf borderId="19" fillId="3" fontId="1" numFmtId="0" xfId="0" applyAlignment="1" applyBorder="1" applyFont="1">
      <alignment horizontal="left" shrinkToFit="0" vertical="center" wrapText="1"/>
    </xf>
    <xf borderId="45" fillId="3" fontId="1" numFmtId="0" xfId="0" applyAlignment="1" applyBorder="1" applyFont="1">
      <alignment vertical="center"/>
    </xf>
    <xf borderId="19" fillId="3" fontId="1" numFmtId="0" xfId="0" applyAlignment="1" applyBorder="1" applyFont="1">
      <alignment shrinkToFit="0" vertical="center" wrapText="1"/>
    </xf>
    <xf borderId="46" fillId="5" fontId="1" numFmtId="0" xfId="0" applyAlignment="1" applyBorder="1" applyFont="1">
      <alignment shrinkToFit="0" vertical="center" wrapText="1"/>
    </xf>
    <xf borderId="47" fillId="5" fontId="1" numFmtId="0" xfId="0" applyAlignment="1" applyBorder="1" applyFont="1">
      <alignment vertical="center"/>
    </xf>
    <xf borderId="48" fillId="5" fontId="1" numFmtId="0" xfId="0" applyAlignment="1" applyBorder="1" applyFont="1">
      <alignment vertical="center"/>
    </xf>
    <xf borderId="49" fillId="0" fontId="1" numFmtId="0" xfId="0" applyAlignment="1" applyBorder="1" applyFont="1">
      <alignment vertical="center"/>
    </xf>
    <xf borderId="50" fillId="0" fontId="1" numFmtId="0" xfId="0" applyAlignment="1" applyBorder="1" applyFont="1">
      <alignment vertical="center"/>
    </xf>
    <xf borderId="51" fillId="0" fontId="1" numFmtId="0" xfId="0" applyAlignment="1" applyBorder="1" applyFont="1">
      <alignment vertical="center"/>
    </xf>
    <xf borderId="38" fillId="5" fontId="1" numFmtId="0" xfId="0" applyAlignment="1" applyBorder="1" applyFont="1">
      <alignment shrinkToFit="0" vertical="center" wrapText="1"/>
    </xf>
    <xf borderId="6" fillId="5" fontId="1" numFmtId="0" xfId="0" applyAlignment="1" applyBorder="1" applyFont="1">
      <alignment vertical="center"/>
    </xf>
    <xf borderId="1" fillId="5" fontId="1" numFmtId="0" xfId="0" applyAlignment="1" applyBorder="1" applyFont="1">
      <alignment vertical="center"/>
    </xf>
    <xf borderId="30" fillId="0" fontId="1" numFmtId="0" xfId="0" applyAlignment="1" applyBorder="1" applyFont="1">
      <alignment vertical="center"/>
    </xf>
    <xf borderId="30" fillId="0" fontId="1" numFmtId="0" xfId="0" applyAlignment="1" applyBorder="1" applyFont="1">
      <alignment horizontal="left" vertical="center"/>
    </xf>
    <xf borderId="0" fillId="0" fontId="1" numFmtId="0" xfId="0" applyAlignment="1" applyFont="1">
      <alignment horizontal="left" vertical="center"/>
    </xf>
    <xf borderId="7" fillId="0" fontId="1" numFmtId="0" xfId="0" applyAlignment="1" applyBorder="1" applyFont="1">
      <alignment horizontal="left" vertical="center"/>
    </xf>
    <xf borderId="52" fillId="5" fontId="1" numFmtId="0" xfId="0" applyAlignment="1" applyBorder="1" applyFont="1">
      <alignment shrinkToFit="0" vertical="center" wrapText="1"/>
    </xf>
    <xf borderId="53" fillId="5" fontId="1" numFmtId="0" xfId="0" applyAlignment="1" applyBorder="1" applyFont="1">
      <alignment vertical="center"/>
    </xf>
    <xf borderId="54" fillId="5" fontId="1" numFmtId="0" xfId="0" applyAlignment="1" applyBorder="1" applyFont="1">
      <alignment vertical="center"/>
    </xf>
    <xf borderId="55" fillId="0" fontId="1" numFmtId="0" xfId="0" applyAlignment="1" applyBorder="1" applyFont="1">
      <alignment vertical="center"/>
    </xf>
    <xf borderId="52" fillId="3" fontId="1" numFmtId="0" xfId="0" applyAlignment="1" applyBorder="1" applyFont="1">
      <alignment vertical="center"/>
    </xf>
    <xf borderId="53" fillId="3" fontId="1" numFmtId="0" xfId="0" applyAlignment="1" applyBorder="1" applyFont="1">
      <alignment vertical="center"/>
    </xf>
    <xf borderId="56" fillId="3" fontId="1" numFmtId="0" xfId="0" applyAlignment="1" applyBorder="1" applyFont="1">
      <alignment horizontal="left" vertical="center"/>
    </xf>
    <xf borderId="57" fillId="0" fontId="3" numFmtId="0" xfId="0" applyBorder="1" applyFont="1"/>
    <xf borderId="58" fillId="0" fontId="3" numFmtId="0" xfId="0" applyBorder="1" applyFont="1"/>
    <xf borderId="59" fillId="0" fontId="3" numFmtId="0" xfId="0" applyBorder="1" applyFont="1"/>
    <xf borderId="0" fillId="0" fontId="5" numFmtId="0" xfId="0" applyFont="1"/>
    <xf borderId="60" fillId="2" fontId="1" numFmtId="0" xfId="0" applyAlignment="1" applyBorder="1" applyFont="1">
      <alignment horizontal="center"/>
    </xf>
    <xf borderId="61" fillId="2" fontId="2" numFmtId="0" xfId="0" applyAlignment="1" applyBorder="1" applyFont="1">
      <alignment horizontal="center" vertical="center"/>
    </xf>
    <xf borderId="62" fillId="0" fontId="3" numFmtId="0" xfId="0" applyBorder="1" applyFont="1"/>
    <xf borderId="63" fillId="0" fontId="3" numFmtId="0" xfId="0" applyBorder="1" applyFont="1"/>
    <xf borderId="64" fillId="0" fontId="3" numFmtId="0" xfId="0" applyBorder="1" applyFont="1"/>
    <xf borderId="65" fillId="0" fontId="3" numFmtId="0" xfId="0" applyBorder="1" applyFont="1"/>
    <xf borderId="66" fillId="0" fontId="3" numFmtId="0" xfId="0" applyBorder="1" applyFont="1"/>
    <xf borderId="67" fillId="0" fontId="3" numFmtId="0" xfId="0" applyBorder="1" applyFont="1"/>
    <xf borderId="68" fillId="2" fontId="1" numFmtId="0" xfId="0" applyBorder="1" applyFont="1"/>
    <xf borderId="3" fillId="2" fontId="1" numFmtId="0" xfId="0" applyAlignment="1" applyBorder="1" applyFont="1">
      <alignment horizontal="center"/>
    </xf>
    <xf borderId="69" fillId="0" fontId="3" numFmtId="0" xfId="0" applyBorder="1" applyFont="1"/>
    <xf borderId="70" fillId="2" fontId="1" numFmtId="0" xfId="0" applyAlignment="1" applyBorder="1" applyFont="1">
      <alignment horizontal="center"/>
    </xf>
    <xf borderId="71" fillId="2" fontId="4" numFmtId="0" xfId="0" applyAlignment="1" applyBorder="1" applyFont="1">
      <alignment horizontal="center"/>
    </xf>
    <xf borderId="3" fillId="2" fontId="4" numFmtId="49" xfId="0" applyAlignment="1" applyBorder="1" applyFont="1" applyNumberFormat="1">
      <alignment horizontal="center" readingOrder="0"/>
    </xf>
    <xf borderId="70" fillId="2" fontId="4" numFmtId="49" xfId="0" applyAlignment="1" applyBorder="1" applyFont="1" applyNumberFormat="1">
      <alignment horizontal="center"/>
    </xf>
    <xf borderId="3" fillId="2" fontId="4" numFmtId="0" xfId="0" applyAlignment="1" applyBorder="1" applyFont="1">
      <alignment horizontal="center"/>
    </xf>
    <xf borderId="72" fillId="0" fontId="3" numFmtId="0" xfId="0" applyBorder="1" applyFont="1"/>
    <xf borderId="6" fillId="2" fontId="4" numFmtId="0" xfId="0" applyAlignment="1" applyBorder="1" applyFont="1">
      <alignment horizontal="center"/>
    </xf>
    <xf borderId="6" fillId="2" fontId="4" numFmtId="49" xfId="0" applyAlignment="1" applyBorder="1" applyFont="1" applyNumberFormat="1">
      <alignment horizontal="center"/>
    </xf>
    <xf borderId="19" fillId="3" fontId="9" numFmtId="0" xfId="0" applyAlignment="1" applyBorder="1" applyFont="1">
      <alignment horizontal="center"/>
    </xf>
    <xf borderId="0" fillId="0" fontId="8" numFmtId="0" xfId="0" applyAlignment="1" applyFont="1">
      <alignment horizontal="center" vertical="center"/>
    </xf>
    <xf borderId="23" fillId="6" fontId="1" numFmtId="0" xfId="0" applyAlignment="1" applyBorder="1" applyFill="1" applyFont="1">
      <alignment horizontal="center" vertical="center"/>
    </xf>
    <xf borderId="19" fillId="6" fontId="1" numFmtId="0" xfId="0" applyAlignment="1" applyBorder="1" applyFont="1">
      <alignment horizontal="center" vertical="center"/>
    </xf>
    <xf borderId="6" fillId="5" fontId="5" numFmtId="0" xfId="0" applyBorder="1" applyFont="1"/>
    <xf borderId="24" fillId="7" fontId="9" numFmtId="0" xfId="0" applyAlignment="1" applyBorder="1" applyFill="1" applyFont="1">
      <alignment horizontal="center" vertical="center"/>
    </xf>
    <xf borderId="19" fillId="0" fontId="5" numFmtId="0" xfId="0" applyAlignment="1" applyBorder="1" applyFont="1">
      <alignment shrinkToFit="0" vertical="center" wrapText="1"/>
    </xf>
    <xf borderId="19" fillId="0" fontId="5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horizontal="center" shrinkToFit="0" vertical="center" wrapText="1"/>
    </xf>
    <xf borderId="24" fillId="3" fontId="5" numFmtId="0" xfId="0" applyAlignment="1" applyBorder="1" applyFont="1">
      <alignment shrinkToFit="0" vertical="center" wrapText="1"/>
    </xf>
    <xf borderId="24" fillId="3" fontId="5" numFmtId="0" xfId="0" applyAlignment="1" applyBorder="1" applyFont="1">
      <alignment horizontal="center" shrinkToFit="0" vertical="center" wrapText="1"/>
    </xf>
    <xf borderId="24" fillId="3" fontId="1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shrinkToFit="0" vertical="center" wrapText="1"/>
    </xf>
    <xf borderId="24" fillId="3" fontId="1" numFmtId="0" xfId="0" applyAlignment="1" applyBorder="1" applyFont="1">
      <alignment shrinkToFit="0" vertical="center" wrapText="1"/>
    </xf>
    <xf borderId="23" fillId="3" fontId="5" numFmtId="0" xfId="0" applyAlignment="1" applyBorder="1" applyFont="1">
      <alignment horizontal="center" shrinkToFit="0" vertical="center" wrapText="1"/>
    </xf>
    <xf borderId="60" fillId="2" fontId="1" numFmtId="0" xfId="0" applyAlignment="1" applyBorder="1" applyFont="1">
      <alignment horizontal="center" vertical="center"/>
    </xf>
    <xf borderId="73" fillId="0" fontId="3" numFmtId="0" xfId="0" applyBorder="1" applyFont="1"/>
    <xf borderId="74" fillId="0" fontId="3" numFmtId="0" xfId="0" applyBorder="1" applyFont="1"/>
    <xf borderId="75" fillId="2" fontId="1" numFmtId="0" xfId="0" applyAlignment="1" applyBorder="1" applyFont="1">
      <alignment horizontal="center" vertical="center"/>
    </xf>
    <xf borderId="3" fillId="2" fontId="4" numFmtId="0" xfId="0" applyAlignment="1" applyBorder="1" applyFont="1">
      <alignment horizontal="center" vertical="center"/>
    </xf>
    <xf borderId="0" fillId="0" fontId="9" numFmtId="0" xfId="0" applyFont="1"/>
    <xf borderId="19" fillId="3" fontId="9" numFmtId="0" xfId="0" applyAlignment="1" applyBorder="1" applyFont="1">
      <alignment horizontal="center" vertical="center"/>
    </xf>
    <xf borderId="31" fillId="7" fontId="9" numFmtId="0" xfId="0" applyAlignment="1" applyBorder="1" applyFont="1">
      <alignment horizontal="center" shrinkToFit="0" vertical="center" wrapText="1"/>
    </xf>
    <xf borderId="52" fillId="7" fontId="9" numFmtId="0" xfId="0" applyAlignment="1" applyBorder="1" applyFont="1">
      <alignment horizontal="center" shrinkToFit="0" vertical="center" wrapText="1"/>
    </xf>
    <xf borderId="54" fillId="7" fontId="9" numFmtId="0" xfId="0" applyAlignment="1" applyBorder="1" applyFont="1">
      <alignment horizontal="center" shrinkToFit="0" vertical="center" wrapText="1"/>
    </xf>
    <xf borderId="23" fillId="0" fontId="5" numFmtId="0" xfId="0" applyAlignment="1" applyBorder="1" applyFont="1">
      <alignment horizontal="center" shrinkToFit="0" vertical="center" wrapText="1"/>
    </xf>
    <xf borderId="23" fillId="5" fontId="1" numFmtId="0" xfId="0" applyAlignment="1" applyBorder="1" applyFont="1">
      <alignment horizontal="center" shrinkToFit="0" vertical="center" wrapText="1"/>
    </xf>
    <xf borderId="23" fillId="5" fontId="5" numFmtId="0" xfId="0" applyAlignment="1" applyBorder="1" applyFont="1">
      <alignment horizontal="center" shrinkToFit="0" vertical="center" wrapText="1"/>
    </xf>
    <xf borderId="24" fillId="5" fontId="5" numFmtId="0" xfId="0" applyAlignment="1" applyBorder="1" applyFont="1">
      <alignment horizontal="center" shrinkToFit="0" vertical="center" wrapText="1"/>
    </xf>
    <xf borderId="24" fillId="5" fontId="1" numFmtId="0" xfId="0" applyAlignment="1" applyBorder="1" applyFont="1">
      <alignment horizontal="center" shrinkToFit="0" vertical="center" wrapText="1"/>
    </xf>
    <xf borderId="21" fillId="0" fontId="5" numFmtId="0" xfId="0" applyAlignment="1" applyBorder="1" applyFont="1">
      <alignment horizontal="center" shrinkToFit="0" vertical="center" wrapText="1"/>
    </xf>
    <xf borderId="6" fillId="5" fontId="10" numFmtId="0" xfId="0" applyAlignment="1" applyBorder="1" applyFont="1">
      <alignment horizontal="center" vertical="center"/>
    </xf>
    <xf borderId="6" fillId="5" fontId="5" numFmtId="0" xfId="0" applyAlignment="1" applyBorder="1" applyFont="1">
      <alignment horizontal="center" vertical="center"/>
    </xf>
    <xf borderId="6" fillId="5" fontId="5" numFmtId="0" xfId="0" applyAlignment="1" applyBorder="1" applyFont="1">
      <alignment horizontal="center"/>
    </xf>
    <xf borderId="6" fillId="5" fontId="5" numFmtId="0" xfId="0" applyAlignment="1" applyBorder="1" applyFont="1">
      <alignment shrinkToFit="0" wrapText="1"/>
    </xf>
    <xf borderId="1" fillId="2" fontId="8" numFmtId="0" xfId="0" applyAlignment="1" applyBorder="1" applyFont="1">
      <alignment horizontal="center" vertical="center"/>
    </xf>
    <xf borderId="7" fillId="0" fontId="8" numFmtId="0" xfId="0" applyAlignment="1" applyBorder="1" applyFont="1">
      <alignment horizontal="center" vertical="center"/>
    </xf>
    <xf borderId="1" fillId="5" fontId="8" numFmtId="0" xfId="0" applyAlignment="1" applyBorder="1" applyFont="1">
      <alignment horizontal="center" vertical="center"/>
    </xf>
    <xf borderId="8" fillId="5" fontId="1" numFmtId="0" xfId="0" applyAlignment="1" applyBorder="1" applyFont="1">
      <alignment horizontal="left" vertical="center"/>
    </xf>
    <xf borderId="75" fillId="5" fontId="1" numFmtId="0" xfId="0" applyAlignment="1" applyBorder="1" applyFont="1">
      <alignment horizontal="center" vertical="center"/>
    </xf>
    <xf borderId="12" fillId="5" fontId="4" numFmtId="49" xfId="0" applyAlignment="1" applyBorder="1" applyFont="1" applyNumberFormat="1">
      <alignment horizontal="center" vertical="center"/>
    </xf>
    <xf borderId="8" fillId="5" fontId="1" numFmtId="0" xfId="0" applyAlignment="1" applyBorder="1" applyFont="1">
      <alignment horizontal="center" vertical="center"/>
    </xf>
    <xf borderId="76" fillId="0" fontId="3" numFmtId="0" xfId="0" applyBorder="1" applyFont="1"/>
    <xf borderId="2" fillId="5" fontId="1" numFmtId="0" xfId="0" applyAlignment="1" applyBorder="1" applyFont="1">
      <alignment horizontal="center" vertical="center"/>
    </xf>
    <xf borderId="13" fillId="2" fontId="4" numFmtId="49" xfId="0" applyAlignment="1" applyBorder="1" applyFont="1" applyNumberFormat="1">
      <alignment horizontal="center" readingOrder="0" vertical="center"/>
    </xf>
    <xf borderId="6" fillId="2" fontId="4" numFmtId="0" xfId="0" applyAlignment="1" applyBorder="1" applyFont="1">
      <alignment horizontal="center" vertical="center"/>
    </xf>
    <xf borderId="6" fillId="2" fontId="4" numFmtId="49" xfId="0" applyAlignment="1" applyBorder="1" applyFont="1" applyNumberFormat="1">
      <alignment horizontal="center" vertical="center"/>
    </xf>
    <xf borderId="19" fillId="3" fontId="1" numFmtId="0" xfId="0" applyAlignment="1" applyBorder="1" applyFont="1">
      <alignment horizontal="center" vertical="center"/>
    </xf>
    <xf borderId="23" fillId="4" fontId="11" numFmtId="0" xfId="0" applyAlignment="1" applyBorder="1" applyFont="1">
      <alignment horizontal="center" shrinkToFit="0" vertical="center" wrapText="1"/>
    </xf>
    <xf borderId="6" fillId="5" fontId="8" numFmtId="0" xfId="0" applyAlignment="1" applyBorder="1" applyFont="1">
      <alignment horizontal="center" vertical="center"/>
    </xf>
    <xf borderId="23" fillId="5" fontId="1" numFmtId="0" xfId="0" applyAlignment="1" applyBorder="1" applyFont="1">
      <alignment shrinkToFit="0" vertical="center" wrapText="1"/>
    </xf>
    <xf borderId="23" fillId="0" fontId="1" numFmtId="0" xfId="0" applyAlignment="1" applyBorder="1" applyFont="1">
      <alignment shrinkToFit="0" vertical="center" wrapText="1"/>
    </xf>
    <xf borderId="23" fillId="0" fontId="1" numFmtId="2" xfId="0" applyAlignment="1" applyBorder="1" applyFont="1" applyNumberFormat="1">
      <alignment horizontal="center" vertical="center"/>
    </xf>
    <xf borderId="23" fillId="5" fontId="1" numFmtId="2" xfId="0" applyAlignment="1" applyBorder="1" applyFont="1" applyNumberFormat="1">
      <alignment horizontal="center" vertical="center"/>
    </xf>
    <xf borderId="23" fillId="0" fontId="1" numFmtId="0" xfId="0" applyAlignment="1" applyBorder="1" applyFont="1">
      <alignment horizontal="center" shrinkToFit="0" vertical="center" wrapText="1"/>
    </xf>
    <xf borderId="23" fillId="8" fontId="1" numFmtId="0" xfId="0" applyAlignment="1" applyBorder="1" applyFill="1" applyFont="1">
      <alignment horizontal="center" shrinkToFit="0" vertical="center" wrapText="1"/>
    </xf>
    <xf borderId="6" fillId="5" fontId="1" numFmtId="0" xfId="0" applyBorder="1" applyFont="1"/>
    <xf borderId="26" fillId="5" fontId="1" numFmtId="0" xfId="0" applyAlignment="1" applyBorder="1" applyFont="1">
      <alignment shrinkToFit="0" vertical="center" wrapText="1"/>
    </xf>
    <xf borderId="41" fillId="0" fontId="1" numFmtId="0" xfId="0" applyAlignment="1" applyBorder="1" applyFont="1">
      <alignment shrinkToFit="0" vertical="center" wrapText="1"/>
    </xf>
    <xf borderId="41" fillId="0" fontId="1" numFmtId="2" xfId="0" applyAlignment="1" applyBorder="1" applyFont="1" applyNumberFormat="1">
      <alignment horizontal="center" vertical="center"/>
    </xf>
    <xf borderId="26" fillId="5" fontId="1" numFmtId="2" xfId="0" applyAlignment="1" applyBorder="1" applyFont="1" applyNumberFormat="1">
      <alignment horizontal="center" vertical="center"/>
    </xf>
    <xf borderId="41" fillId="0" fontId="1" numFmtId="0" xfId="0" applyAlignment="1" applyBorder="1" applyFont="1">
      <alignment horizontal="center" shrinkToFit="0" vertical="center" wrapText="1"/>
    </xf>
    <xf borderId="26" fillId="5" fontId="1" numFmtId="0" xfId="0" applyAlignment="1" applyBorder="1" applyFont="1">
      <alignment horizontal="center" shrinkToFit="0" vertical="center" wrapText="1"/>
    </xf>
    <xf borderId="26" fillId="8" fontId="1" numFmtId="0" xfId="0" applyAlignment="1" applyBorder="1" applyFont="1">
      <alignment horizontal="center" shrinkToFit="0" vertical="center" wrapText="1"/>
    </xf>
    <xf borderId="77" fillId="5" fontId="5" numFmtId="0" xfId="0" applyAlignment="1" applyBorder="1" applyFont="1">
      <alignment horizontal="center"/>
    </xf>
    <xf borderId="78" fillId="0" fontId="3" numFmtId="0" xfId="0" applyBorder="1" applyFont="1"/>
    <xf borderId="24" fillId="3" fontId="11" numFmtId="0" xfId="0" applyAlignment="1" applyBorder="1" applyFont="1">
      <alignment horizontal="center" vertical="center"/>
    </xf>
    <xf borderId="19" fillId="3" fontId="11" numFmtId="0" xfId="0" applyAlignment="1" applyBorder="1" applyFont="1">
      <alignment horizontal="center" vertical="center"/>
    </xf>
    <xf borderId="24" fillId="5" fontId="1" numFmtId="0" xfId="0" applyAlignment="1" applyBorder="1" applyFont="1">
      <alignment shrinkToFit="0" vertical="center" wrapText="1"/>
    </xf>
    <xf borderId="19" fillId="5" fontId="1" numFmtId="0" xfId="0" applyAlignment="1" applyBorder="1" applyFont="1">
      <alignment horizontal="left" shrinkToFit="0" vertical="center" wrapText="1"/>
    </xf>
    <xf borderId="19" fillId="0" fontId="1" numFmtId="0" xfId="0" applyAlignment="1" applyBorder="1" applyFont="1">
      <alignment horizontal="left" shrinkToFit="0" vertical="center" wrapText="1"/>
    </xf>
    <xf borderId="6" fillId="5" fontId="1" numFmtId="0" xfId="0" applyAlignment="1" applyBorder="1" applyFont="1">
      <alignment shrinkToFit="0" vertical="center" wrapText="1"/>
    </xf>
    <xf borderId="79" fillId="6" fontId="12" numFmtId="0" xfId="0" applyAlignment="1" applyBorder="1" applyFont="1">
      <alignment horizontal="center"/>
    </xf>
    <xf borderId="80" fillId="0" fontId="3" numFmtId="0" xfId="0" applyBorder="1" applyFont="1"/>
    <xf borderId="81" fillId="0" fontId="3" numFmtId="0" xfId="0" applyBorder="1" applyFont="1"/>
    <xf borderId="79" fillId="5" fontId="13" numFmtId="0" xfId="0" applyAlignment="1" applyBorder="1" applyFont="1">
      <alignment horizontal="center"/>
    </xf>
    <xf borderId="79" fillId="8" fontId="12" numFmtId="0" xfId="0" applyAlignment="1" applyBorder="1" applyFont="1">
      <alignment horizontal="center" vertical="center"/>
    </xf>
    <xf borderId="6" fillId="5" fontId="1" numFmtId="0" xfId="0" applyAlignment="1" applyBorder="1" applyFont="1">
      <alignment horizontal="center" vertical="center"/>
    </xf>
    <xf borderId="6" fillId="5" fontId="14" numFmtId="0" xfId="0" applyAlignment="1" applyBorder="1" applyFont="1">
      <alignment horizontal="center" vertical="center"/>
    </xf>
    <xf borderId="82" fillId="8" fontId="12" numFmtId="0" xfId="0" applyAlignment="1" applyBorder="1" applyFont="1">
      <alignment horizontal="center" textRotation="90" vertical="center"/>
    </xf>
    <xf borderId="6" fillId="5" fontId="5" numFmtId="0" xfId="0" applyAlignment="1" applyBorder="1" applyFont="1">
      <alignment horizontal="right"/>
    </xf>
    <xf borderId="6" fillId="5" fontId="14" numFmtId="0" xfId="0" applyAlignment="1" applyBorder="1" applyFont="1">
      <alignment horizontal="center"/>
    </xf>
    <xf borderId="6" fillId="9" fontId="12" numFmtId="0" xfId="0" applyAlignment="1" applyBorder="1" applyFill="1" applyFont="1">
      <alignment horizontal="center"/>
    </xf>
    <xf borderId="6" fillId="10" fontId="12" numFmtId="0" xfId="0" applyAlignment="1" applyBorder="1" applyFill="1" applyFont="1">
      <alignment horizontal="center" vertical="center"/>
    </xf>
    <xf borderId="6" fillId="11" fontId="12" numFmtId="0" xfId="0" applyAlignment="1" applyBorder="1" applyFill="1" applyFont="1">
      <alignment horizontal="center"/>
    </xf>
    <xf borderId="83" fillId="0" fontId="3" numFmtId="0" xfId="0" applyBorder="1" applyFont="1"/>
    <xf borderId="6" fillId="10" fontId="12" numFmtId="0" xfId="0" applyAlignment="1" applyBorder="1" applyFont="1">
      <alignment horizontal="center"/>
    </xf>
    <xf borderId="6" fillId="12" fontId="12" numFmtId="0" xfId="0" applyAlignment="1" applyBorder="1" applyFill="1" applyFont="1">
      <alignment horizontal="center"/>
    </xf>
    <xf borderId="84" fillId="0" fontId="3" numFmtId="0" xfId="0" applyBorder="1" applyFont="1"/>
    <xf borderId="79" fillId="8" fontId="10" numFmtId="0" xfId="0" applyAlignment="1" applyBorder="1" applyFont="1">
      <alignment horizontal="center"/>
    </xf>
    <xf borderId="79" fillId="5" fontId="5" numFmtId="0" xfId="0" applyAlignment="1" applyBorder="1" applyFont="1">
      <alignment horizontal="center"/>
    </xf>
    <xf borderId="79" fillId="9" fontId="10" numFmtId="0" xfId="0" applyAlignment="1" applyBorder="1" applyFont="1">
      <alignment horizontal="center"/>
    </xf>
    <xf borderId="79" fillId="10" fontId="10" numFmtId="0" xfId="0" applyAlignment="1" applyBorder="1" applyFont="1">
      <alignment horizontal="center"/>
    </xf>
    <xf borderId="79" fillId="11" fontId="10" numFmtId="0" xfId="0" applyAlignment="1" applyBorder="1" applyFont="1">
      <alignment horizontal="center"/>
    </xf>
    <xf borderId="79" fillId="12" fontId="10" numFmtId="0" xfId="0" applyAlignment="1" applyBorder="1" applyFont="1">
      <alignment horizontal="center"/>
    </xf>
  </cellXfs>
  <cellStyles count="1">
    <cellStyle xfId="0" name="Normal" builtinId="0"/>
  </cellStyles>
  <dxfs count="4">
    <dxf>
      <font/>
      <fill>
        <patternFill patternType="solid">
          <fgColor rgb="FF00FF00"/>
          <bgColor rgb="FF00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F9900"/>
          <bgColor rgb="FFFF99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561975</xdr:colOff>
      <xdr:row>1</xdr:row>
      <xdr:rowOff>47625</xdr:rowOff>
    </xdr:from>
    <xdr:ext cx="914400" cy="3238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1</xdr:row>
      <xdr:rowOff>57150</xdr:rowOff>
    </xdr:from>
    <xdr:ext cx="914400" cy="3238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1</xdr:row>
      <xdr:rowOff>57150</xdr:rowOff>
    </xdr:from>
    <xdr:ext cx="914400" cy="3238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171450</xdr:colOff>
      <xdr:row>1</xdr:row>
      <xdr:rowOff>38100</xdr:rowOff>
    </xdr:from>
    <xdr:ext cx="914400" cy="3238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190500</xdr:colOff>
      <xdr:row>1</xdr:row>
      <xdr:rowOff>57150</xdr:rowOff>
    </xdr:from>
    <xdr:ext cx="1038225" cy="3238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3.75"/>
    <col customWidth="1" min="2" max="2" width="29.25"/>
    <col customWidth="1" min="3" max="3" width="3.75"/>
    <col customWidth="1" min="4" max="4" width="27.75"/>
    <col customWidth="1" min="5" max="5" width="3.75"/>
    <col customWidth="1" min="6" max="6" width="25.25"/>
    <col customWidth="1" min="7" max="7" width="3.75"/>
    <col customWidth="1" min="8" max="8" width="30.13"/>
    <col customWidth="1" min="9" max="9" width="4.88"/>
    <col customWidth="1" min="10" max="10" width="13.25"/>
    <col customWidth="1" min="11" max="11" width="23.63"/>
    <col customWidth="1" min="12" max="12" width="3.88"/>
    <col customWidth="1" min="13" max="31" width="9.13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t="36.0" customHeight="1">
      <c r="A2" s="2"/>
      <c r="B2" s="3"/>
      <c r="C2" s="4" t="s">
        <v>0</v>
      </c>
      <c r="D2" s="5"/>
      <c r="E2" s="5"/>
      <c r="F2" s="5"/>
      <c r="G2" s="5"/>
      <c r="H2" s="5"/>
      <c r="I2" s="5"/>
      <c r="J2" s="5"/>
      <c r="K2" s="6"/>
      <c r="L2" s="7"/>
      <c r="M2" s="7"/>
      <c r="N2" s="7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ht="13.5" customHeight="1">
      <c r="A3" s="9"/>
      <c r="B3" s="10" t="s">
        <v>1</v>
      </c>
      <c r="C3" s="11"/>
      <c r="D3" s="12"/>
      <c r="E3" s="13"/>
      <c r="F3" s="12"/>
      <c r="G3" s="14"/>
      <c r="H3" s="15" t="s">
        <v>2</v>
      </c>
      <c r="I3" s="5"/>
      <c r="J3" s="6"/>
      <c r="K3" s="3" t="s">
        <v>3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ht="15.75" customHeight="1">
      <c r="A4" s="1"/>
      <c r="B4" s="16" t="s">
        <v>4</v>
      </c>
      <c r="C4" s="17"/>
      <c r="D4" s="17"/>
      <c r="E4" s="17"/>
      <c r="F4" s="17"/>
      <c r="G4" s="18"/>
      <c r="H4" s="19" t="s">
        <v>5</v>
      </c>
      <c r="I4" s="5"/>
      <c r="J4" s="6"/>
      <c r="K4" s="20" t="s">
        <v>6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ht="15.75" customHeight="1">
      <c r="A5" s="1"/>
      <c r="B5" s="21" t="s">
        <v>7</v>
      </c>
      <c r="C5" s="5"/>
      <c r="D5" s="5"/>
      <c r="E5" s="5"/>
      <c r="F5" s="5"/>
      <c r="G5" s="5"/>
      <c r="H5" s="5"/>
      <c r="I5" s="5"/>
      <c r="J5" s="5"/>
      <c r="K5" s="6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ht="15.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>
      <c r="A7" s="1"/>
      <c r="B7" s="22" t="s">
        <v>8</v>
      </c>
      <c r="C7" s="23"/>
      <c r="D7" s="23"/>
      <c r="E7" s="23"/>
      <c r="F7" s="23"/>
      <c r="G7" s="23"/>
      <c r="H7" s="23"/>
      <c r="I7" s="23"/>
      <c r="J7" s="23"/>
      <c r="K7" s="2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ht="15.75" customHeight="1">
      <c r="A8" s="1"/>
      <c r="B8" s="25" t="s">
        <v>9</v>
      </c>
      <c r="C8" s="26"/>
      <c r="D8" s="26"/>
      <c r="E8" s="26"/>
      <c r="F8" s="27"/>
      <c r="G8" s="25" t="s">
        <v>10</v>
      </c>
      <c r="H8" s="26"/>
      <c r="I8" s="26"/>
      <c r="J8" s="27"/>
      <c r="K8" s="28" t="s">
        <v>11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ht="15.0" customHeight="1">
      <c r="A9" s="1"/>
      <c r="B9" s="29"/>
      <c r="C9" s="29"/>
      <c r="D9" s="29"/>
      <c r="E9" s="29"/>
      <c r="F9" s="29"/>
      <c r="G9" s="29"/>
      <c r="H9" s="29"/>
      <c r="I9" s="29"/>
      <c r="J9" s="29"/>
      <c r="K9" s="2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ht="25.5" customHeight="1">
      <c r="A10" s="1"/>
      <c r="B10" s="30" t="s">
        <v>12</v>
      </c>
      <c r="C10" s="29"/>
      <c r="D10" s="30" t="s">
        <v>13</v>
      </c>
      <c r="E10" s="29"/>
      <c r="F10" s="30" t="s">
        <v>14</v>
      </c>
      <c r="G10" s="29"/>
      <c r="H10" s="31" t="s">
        <v>15</v>
      </c>
      <c r="I10" s="29"/>
      <c r="J10" s="32" t="s">
        <v>16</v>
      </c>
      <c r="K10" s="3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ht="12.75" customHeight="1">
      <c r="A11" s="1"/>
      <c r="B11" s="33"/>
      <c r="C11" s="29"/>
      <c r="D11" s="34" t="s">
        <v>17</v>
      </c>
      <c r="E11" s="29"/>
      <c r="F11" s="34" t="s">
        <v>18</v>
      </c>
      <c r="G11" s="29"/>
      <c r="H11" s="34" t="s">
        <v>19</v>
      </c>
      <c r="I11" s="29"/>
      <c r="J11" s="35"/>
      <c r="K11" s="3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ht="12.75" customHeight="1">
      <c r="A12" s="1"/>
      <c r="B12" s="33"/>
      <c r="C12" s="29"/>
      <c r="D12" s="37"/>
      <c r="E12" s="29"/>
      <c r="F12" s="37"/>
      <c r="G12" s="29"/>
      <c r="H12" s="37"/>
      <c r="I12" s="29"/>
      <c r="J12" s="38"/>
      <c r="K12" s="3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ht="12.75" customHeight="1">
      <c r="A13" s="1"/>
      <c r="B13" s="33"/>
      <c r="C13" s="29"/>
      <c r="D13" s="40"/>
      <c r="E13" s="29"/>
      <c r="F13" s="41"/>
      <c r="G13" s="29"/>
      <c r="H13" s="42"/>
      <c r="I13" s="29"/>
      <c r="J13" s="38"/>
      <c r="K13" s="3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ht="15.0" customHeight="1">
      <c r="A14" s="1"/>
      <c r="B14" s="33"/>
      <c r="C14" s="29"/>
      <c r="D14" s="43"/>
      <c r="E14" s="29"/>
      <c r="F14" s="44"/>
      <c r="G14" s="29"/>
      <c r="H14" s="43"/>
      <c r="I14" s="29"/>
      <c r="J14" s="45"/>
      <c r="K14" s="4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ht="15.0" customHeight="1">
      <c r="A15" s="1"/>
      <c r="B15" s="33"/>
      <c r="C15" s="29"/>
      <c r="D15" s="29"/>
      <c r="E15" s="29"/>
      <c r="F15" s="29"/>
      <c r="G15" s="29"/>
      <c r="H15" s="29"/>
      <c r="I15" s="29"/>
      <c r="J15" s="29"/>
      <c r="K15" s="4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ht="20.25" customHeight="1">
      <c r="A16" s="1"/>
      <c r="B16" s="48"/>
      <c r="C16" s="29"/>
      <c r="D16" s="49" t="s">
        <v>20</v>
      </c>
      <c r="E16" s="50"/>
      <c r="F16" s="50"/>
      <c r="G16" s="50"/>
      <c r="H16" s="51"/>
      <c r="I16" s="29"/>
      <c r="J16" s="32" t="s">
        <v>21</v>
      </c>
      <c r="K16" s="5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ht="18.0" customHeight="1">
      <c r="A17" s="1"/>
      <c r="B17" s="53"/>
      <c r="C17" s="29"/>
      <c r="D17" s="54"/>
      <c r="E17" s="55"/>
      <c r="F17" s="55"/>
      <c r="G17" s="55"/>
      <c r="H17" s="56"/>
      <c r="I17" s="29"/>
      <c r="J17" s="57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ht="15.0" customHeight="1">
      <c r="A18" s="1"/>
      <c r="B18" s="30" t="s">
        <v>22</v>
      </c>
      <c r="C18" s="29"/>
      <c r="D18" s="58"/>
      <c r="E18" s="55"/>
      <c r="F18" s="55"/>
      <c r="G18" s="55"/>
      <c r="H18" s="56"/>
      <c r="I18" s="29"/>
      <c r="J18" s="57"/>
      <c r="K18" s="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ht="12.75" customHeight="1">
      <c r="A19" s="1"/>
      <c r="B19" s="59"/>
      <c r="C19" s="29"/>
      <c r="D19" s="58"/>
      <c r="E19" s="55"/>
      <c r="F19" s="55"/>
      <c r="G19" s="55"/>
      <c r="H19" s="56"/>
      <c r="I19" s="29"/>
      <c r="J19" s="57"/>
      <c r="K19" s="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ht="12.75" customHeight="1">
      <c r="A20" s="1"/>
      <c r="B20" s="33"/>
      <c r="C20" s="29"/>
      <c r="D20" s="58"/>
      <c r="E20" s="55"/>
      <c r="F20" s="55"/>
      <c r="G20" s="55"/>
      <c r="H20" s="56"/>
      <c r="I20" s="29"/>
      <c r="J20" s="57"/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ht="15.75" customHeight="1">
      <c r="A21" s="1"/>
      <c r="B21" s="33"/>
      <c r="C21" s="29"/>
      <c r="D21" s="58"/>
      <c r="E21" s="55"/>
      <c r="F21" s="55"/>
      <c r="G21" s="55"/>
      <c r="H21" s="56"/>
      <c r="I21" s="29"/>
      <c r="J21" s="57"/>
      <c r="K21" s="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ht="15.75" customHeight="1">
      <c r="A22" s="1"/>
      <c r="B22" s="33"/>
      <c r="C22" s="29"/>
      <c r="D22" s="58"/>
      <c r="E22" s="55"/>
      <c r="F22" s="55"/>
      <c r="G22" s="55"/>
      <c r="H22" s="56"/>
      <c r="I22" s="29"/>
      <c r="J22" s="57"/>
      <c r="K22" s="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ht="12.75" customHeight="1">
      <c r="A23" s="1"/>
      <c r="B23" s="33"/>
      <c r="C23" s="29"/>
      <c r="D23" s="58"/>
      <c r="E23" s="1"/>
      <c r="F23" s="1"/>
      <c r="G23" s="55"/>
      <c r="H23" s="56"/>
      <c r="I23" s="29"/>
      <c r="J23" s="57"/>
      <c r="K23" s="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ht="15.75" customHeight="1">
      <c r="A24" s="1"/>
      <c r="B24" s="60"/>
      <c r="C24" s="29"/>
      <c r="D24" s="54"/>
      <c r="E24" s="55"/>
      <c r="F24" s="55"/>
      <c r="G24" s="55"/>
      <c r="H24" s="56"/>
      <c r="I24" s="29"/>
      <c r="J24" s="57"/>
      <c r="K24" s="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ht="15.75" customHeight="1">
      <c r="A25" s="1"/>
      <c r="B25" s="61"/>
      <c r="C25" s="29"/>
      <c r="D25" s="62"/>
      <c r="E25" s="63"/>
      <c r="F25" s="63"/>
      <c r="G25" s="63"/>
      <c r="H25" s="64"/>
      <c r="I25" s="29"/>
      <c r="J25" s="65"/>
      <c r="K25" s="66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ht="17.25" customHeight="1">
      <c r="A26" s="1"/>
      <c r="B26" s="53"/>
      <c r="C26" s="29"/>
      <c r="D26" s="29"/>
      <c r="E26" s="29"/>
      <c r="F26" s="29"/>
      <c r="G26" s="29"/>
      <c r="H26" s="29"/>
      <c r="I26" s="29"/>
      <c r="J26" s="29"/>
      <c r="K26" s="6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ht="30.75" customHeight="1">
      <c r="A27" s="1"/>
      <c r="B27" s="68" t="s">
        <v>23</v>
      </c>
      <c r="C27" s="26"/>
      <c r="D27" s="27"/>
      <c r="E27" s="29"/>
      <c r="F27" s="32" t="s">
        <v>24</v>
      </c>
      <c r="G27" s="69"/>
      <c r="H27" s="52"/>
      <c r="I27" s="29"/>
      <c r="J27" s="70" t="s">
        <v>25</v>
      </c>
      <c r="K27" s="2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ht="17.25" customHeight="1">
      <c r="A28" s="1"/>
      <c r="B28" s="71"/>
      <c r="C28" s="72"/>
      <c r="D28" s="73"/>
      <c r="E28" s="29"/>
      <c r="F28" s="74"/>
      <c r="G28" s="75"/>
      <c r="H28" s="76"/>
      <c r="I28" s="29"/>
      <c r="J28" s="74"/>
      <c r="K28" s="7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ht="15.75" customHeight="1">
      <c r="A29" s="1"/>
      <c r="B29" s="77"/>
      <c r="C29" s="78"/>
      <c r="D29" s="79"/>
      <c r="E29" s="29"/>
      <c r="F29" s="80"/>
      <c r="G29" s="1"/>
      <c r="H29" s="9"/>
      <c r="I29" s="29"/>
      <c r="J29" s="80"/>
      <c r="K29" s="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ht="15.75" customHeight="1">
      <c r="A30" s="1"/>
      <c r="B30" s="77"/>
      <c r="C30" s="78"/>
      <c r="D30" s="79"/>
      <c r="E30" s="29"/>
      <c r="F30" s="80"/>
      <c r="G30" s="1"/>
      <c r="H30" s="9"/>
      <c r="I30" s="29"/>
      <c r="J30" s="80"/>
      <c r="K30" s="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ht="15.75" customHeight="1">
      <c r="A31" s="1"/>
      <c r="B31" s="77"/>
      <c r="C31" s="78"/>
      <c r="D31" s="79"/>
      <c r="E31" s="29"/>
      <c r="F31" s="80"/>
      <c r="G31" s="1"/>
      <c r="H31" s="9"/>
      <c r="I31" s="29"/>
      <c r="J31" s="80"/>
      <c r="K31" s="9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ht="15.75" customHeight="1">
      <c r="A32" s="1"/>
      <c r="B32" s="77"/>
      <c r="C32" s="78"/>
      <c r="D32" s="79"/>
      <c r="E32" s="29"/>
      <c r="F32" s="80"/>
      <c r="G32" s="1"/>
      <c r="H32" s="9"/>
      <c r="I32" s="29"/>
      <c r="J32" s="80"/>
      <c r="K32" s="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ht="15.75" customHeight="1">
      <c r="A33" s="1"/>
      <c r="B33" s="77"/>
      <c r="C33" s="78"/>
      <c r="D33" s="79"/>
      <c r="E33" s="29"/>
      <c r="F33" s="81"/>
      <c r="G33" s="82"/>
      <c r="H33" s="83"/>
      <c r="I33" s="29"/>
      <c r="J33" s="80"/>
      <c r="K33" s="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ht="15.75" customHeight="1">
      <c r="A34" s="1"/>
      <c r="B34" s="77"/>
      <c r="C34" s="78"/>
      <c r="D34" s="79"/>
      <c r="E34" s="29"/>
      <c r="F34" s="80"/>
      <c r="G34" s="1"/>
      <c r="H34" s="9"/>
      <c r="I34" s="29"/>
      <c r="J34" s="80"/>
      <c r="K34" s="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ht="15.75" customHeight="1">
      <c r="A35" s="1"/>
      <c r="B35" s="84"/>
      <c r="C35" s="85"/>
      <c r="D35" s="86"/>
      <c r="E35" s="29"/>
      <c r="F35" s="65"/>
      <c r="G35" s="87"/>
      <c r="H35" s="66"/>
      <c r="I35" s="29"/>
      <c r="J35" s="65"/>
      <c r="K35" s="66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ht="7.5" customHeight="1">
      <c r="A36" s="1"/>
      <c r="B36" s="88"/>
      <c r="C36" s="89"/>
      <c r="D36" s="90"/>
      <c r="E36" s="91"/>
      <c r="F36" s="92"/>
      <c r="G36" s="89"/>
      <c r="H36" s="90"/>
      <c r="I36" s="91"/>
      <c r="J36" s="91"/>
      <c r="K36" s="9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mergeCells count="16">
    <mergeCell ref="C2:K2"/>
    <mergeCell ref="B3:D3"/>
    <mergeCell ref="E3:F3"/>
    <mergeCell ref="H3:J3"/>
    <mergeCell ref="B4:G4"/>
    <mergeCell ref="H4:J4"/>
    <mergeCell ref="B5:K5"/>
    <mergeCell ref="D36:F36"/>
    <mergeCell ref="H36:K36"/>
    <mergeCell ref="B7:K7"/>
    <mergeCell ref="B8:F8"/>
    <mergeCell ref="G8:J8"/>
    <mergeCell ref="J11:K14"/>
    <mergeCell ref="D16:H16"/>
    <mergeCell ref="B27:D27"/>
    <mergeCell ref="J27:K27"/>
  </mergeCells>
  <hyperlinks>
    <hyperlink display="Plano de Comunicação" location="'Plano de Comunicação'!A1" ref="D11"/>
    <hyperlink display="Controle de Mudanças" location="'Controle de Mudanças'!A1" ref="F11"/>
    <hyperlink display="Riscos para a Qualidade" location="'Riscos para a Qualidade'!A1" ref="H11"/>
  </hyperlinks>
  <printOptions horizontalCentered="1"/>
  <pageMargins bottom="0.5905511811023623" footer="0.0" header="0.0" left="0.3937007874015748" right="0.3937007874015748" top="0.5905511811023623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10.0" topLeftCell="A11" activePane="bottomLeft" state="frozen"/>
      <selection activeCell="B12" sqref="B12" pane="bottomLeft"/>
    </sheetView>
  </sheetViews>
  <sheetFormatPr customHeight="1" defaultColWidth="12.63" defaultRowHeight="15.0"/>
  <cols>
    <col customWidth="1" min="1" max="1" width="3.75"/>
    <col customWidth="1" min="2" max="2" width="96.25"/>
    <col customWidth="1" min="3" max="3" width="24.13"/>
    <col customWidth="1" min="4" max="4" width="25.75"/>
    <col customWidth="1" min="5" max="5" width="21.63"/>
    <col customWidth="1" min="6" max="6" width="19.88"/>
    <col customWidth="1" min="7" max="7" width="3.88"/>
    <col customWidth="1" min="8" max="26" width="14.38"/>
  </cols>
  <sheetData>
    <row r="1" ht="15.0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ht="12.75" customHeight="1">
      <c r="A2" s="2"/>
      <c r="B2" s="95"/>
      <c r="C2" s="96"/>
      <c r="D2" s="97"/>
      <c r="E2" s="97"/>
      <c r="F2" s="98"/>
      <c r="G2" s="8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2.5" customHeight="1">
      <c r="A3" s="9"/>
      <c r="B3" s="99"/>
      <c r="C3" s="100"/>
      <c r="D3" s="101"/>
      <c r="E3" s="101"/>
      <c r="F3" s="102"/>
      <c r="G3" s="8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0" customHeight="1">
      <c r="A4" s="9"/>
      <c r="B4" s="103" t="s">
        <v>1</v>
      </c>
      <c r="C4" s="104" t="s">
        <v>2</v>
      </c>
      <c r="D4" s="5"/>
      <c r="E4" s="105"/>
      <c r="F4" s="106" t="s">
        <v>3</v>
      </c>
      <c r="G4" s="8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0.25" customHeight="1">
      <c r="A5" s="1"/>
      <c r="B5" s="107" t="s">
        <v>4</v>
      </c>
      <c r="C5" s="108" t="s">
        <v>5</v>
      </c>
      <c r="D5" s="5"/>
      <c r="E5" s="105"/>
      <c r="F5" s="109" t="s">
        <v>26</v>
      </c>
      <c r="G5" s="8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0.25" customHeight="1">
      <c r="A6" s="1"/>
      <c r="B6" s="110" t="s">
        <v>7</v>
      </c>
      <c r="C6" s="5"/>
      <c r="D6" s="5"/>
      <c r="E6" s="5"/>
      <c r="F6" s="111"/>
      <c r="G6" s="8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6.5" customHeight="1">
      <c r="A7" s="1"/>
      <c r="B7" s="112"/>
      <c r="C7" s="113"/>
      <c r="D7" s="113"/>
      <c r="E7" s="113"/>
      <c r="F7" s="113"/>
      <c r="G7" s="8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94"/>
      <c r="B8" s="114" t="s">
        <v>27</v>
      </c>
      <c r="C8" s="26"/>
      <c r="D8" s="26"/>
      <c r="E8" s="26"/>
      <c r="F8" s="27"/>
      <c r="G8" s="57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ht="19.5" customHeight="1">
      <c r="A9" s="115"/>
      <c r="B9" s="116" t="s">
        <v>9</v>
      </c>
      <c r="C9" s="117" t="s">
        <v>10</v>
      </c>
      <c r="D9" s="26"/>
      <c r="E9" s="27"/>
      <c r="F9" s="116" t="s">
        <v>11</v>
      </c>
      <c r="G9" s="80"/>
      <c r="H9" s="1"/>
      <c r="I9" s="1"/>
      <c r="J9" s="1"/>
      <c r="K9" s="1"/>
      <c r="L9" s="1"/>
      <c r="M9" s="1"/>
      <c r="N9" s="11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94"/>
      <c r="B10" s="119" t="s">
        <v>28</v>
      </c>
      <c r="C10" s="119" t="s">
        <v>29</v>
      </c>
      <c r="D10" s="119" t="s">
        <v>30</v>
      </c>
      <c r="E10" s="119" t="s">
        <v>31</v>
      </c>
      <c r="F10" s="119" t="s">
        <v>32</v>
      </c>
      <c r="G10" s="80"/>
      <c r="H10" s="1"/>
      <c r="I10" s="94"/>
      <c r="J10" s="1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>
      <c r="A11" s="94"/>
      <c r="B11" s="120"/>
      <c r="C11" s="121"/>
      <c r="D11" s="121"/>
      <c r="E11" s="121"/>
      <c r="F11" s="122"/>
      <c r="G11" s="57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>
      <c r="A12" s="94"/>
      <c r="B12" s="123"/>
      <c r="C12" s="124"/>
      <c r="D12" s="124"/>
      <c r="E12" s="124"/>
      <c r="F12" s="125"/>
      <c r="G12" s="57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>
      <c r="A13" s="94"/>
      <c r="B13" s="126"/>
      <c r="C13" s="121"/>
      <c r="D13" s="121"/>
      <c r="E13" s="121"/>
      <c r="F13" s="122"/>
      <c r="G13" s="57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>
      <c r="A14" s="94"/>
      <c r="B14" s="127"/>
      <c r="C14" s="124"/>
      <c r="D14" s="124"/>
      <c r="E14" s="124"/>
      <c r="F14" s="125"/>
      <c r="G14" s="57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ht="15.0" customHeight="1">
      <c r="A15" s="94"/>
      <c r="B15" s="126"/>
      <c r="C15" s="121"/>
      <c r="D15" s="121"/>
      <c r="E15" s="121"/>
      <c r="F15" s="122"/>
      <c r="G15" s="57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ht="15.0" customHeight="1">
      <c r="A16" s="94"/>
      <c r="B16" s="31"/>
      <c r="C16" s="128"/>
      <c r="D16" s="128"/>
      <c r="E16" s="128"/>
      <c r="F16" s="125"/>
      <c r="G16" s="57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</row>
    <row r="20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ht="15.75" customHeight="1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ht="15.75" customHeight="1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ht="15.75" customHeight="1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ht="15.75" customHeight="1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</row>
    <row r="25" ht="15.75" customHeight="1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ht="15.75" customHeight="1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ht="15.75" customHeight="1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ht="15.75" customHeight="1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ht="15.75" customHeight="1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ht="15.75" customHeight="1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ht="15.75" customHeight="1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ht="15.75" customHeight="1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ht="15.75" customHeight="1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ht="15.75" customHeight="1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ht="15.75" customHeight="1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ht="15.75" customHeight="1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ht="15.75" customHeight="1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ht="15.75" customHeight="1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ht="15.75" customHeight="1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ht="15.75" customHeigh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ht="15.75" customHeight="1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ht="15.75" customHeight="1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</row>
    <row r="43" ht="15.7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ht="15.75" customHeight="1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ht="15.75" customHeight="1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ht="15.75" customHeight="1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</row>
    <row r="47" ht="15.75" customHeight="1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ht="15.75" customHeight="1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ht="15.75" customHeight="1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ht="15.75" customHeight="1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ht="15.75" customHeight="1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ht="15.75" customHeight="1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ht="15.75" customHeight="1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</row>
    <row r="54" ht="15.75" customHeight="1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ht="15.75" customHeight="1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</row>
    <row r="56" ht="15.75" customHeight="1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</row>
    <row r="57" ht="15.75" customHeight="1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</row>
    <row r="58" ht="15.75" customHeight="1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</row>
    <row r="59" ht="15.75" customHeight="1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ht="15.75" customHeight="1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ht="15.75" customHeight="1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ht="15.75" customHeight="1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</row>
    <row r="63" ht="15.75" customHeight="1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</row>
    <row r="64" ht="15.75" customHeight="1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</row>
    <row r="65" ht="15.75" customHeight="1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</row>
    <row r="66" ht="15.75" customHeight="1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</row>
    <row r="67" ht="15.75" customHeight="1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</row>
    <row r="68" ht="15.75" customHeight="1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</row>
    <row r="69" ht="15.75" customHeight="1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</row>
    <row r="70" ht="15.75" customHeight="1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</row>
    <row r="71" ht="15.75" customHeight="1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</row>
    <row r="72" ht="15.75" customHeight="1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</row>
    <row r="73" ht="15.75" customHeight="1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</row>
    <row r="74" ht="15.75" customHeight="1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</row>
    <row r="75" ht="15.75" customHeight="1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</row>
    <row r="76" ht="15.75" customHeight="1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</row>
    <row r="77" ht="15.75" customHeight="1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</row>
    <row r="78" ht="15.75" customHeight="1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</row>
    <row r="79" ht="15.75" customHeight="1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</row>
    <row r="80" ht="15.75" customHeight="1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</row>
    <row r="81" ht="15.75" customHeight="1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ht="15.75" customHeight="1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</row>
    <row r="83" ht="15.75" customHeight="1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</row>
    <row r="84" ht="15.75" customHeight="1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</row>
    <row r="85" ht="15.75" customHeight="1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ht="15.75" customHeight="1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</row>
    <row r="87" ht="15.75" customHeight="1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</row>
    <row r="88" ht="15.75" customHeight="1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</row>
    <row r="89" ht="15.75" customHeight="1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</row>
    <row r="90" ht="15.75" customHeight="1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</row>
    <row r="91" ht="15.75" customHeight="1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</row>
    <row r="92" ht="15.75" customHeight="1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</row>
    <row r="93" ht="15.75" customHeight="1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</row>
    <row r="94" ht="15.75" customHeight="1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</row>
    <row r="95" ht="15.75" customHeight="1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</row>
    <row r="96" ht="15.75" customHeight="1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</row>
    <row r="97" ht="15.75" customHeight="1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</row>
    <row r="98" ht="15.75" customHeight="1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</row>
    <row r="99" ht="15.75" customHeight="1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</row>
    <row r="100" ht="15.75" customHeight="1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</row>
    <row r="101" ht="15.75" customHeight="1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</row>
    <row r="102" ht="15.75" customHeight="1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</row>
    <row r="103" ht="15.75" customHeight="1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</row>
    <row r="104" ht="15.75" customHeight="1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</row>
    <row r="105" ht="15.75" customHeight="1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</row>
    <row r="106" ht="15.75" customHeight="1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</row>
    <row r="107" ht="15.75" customHeight="1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</row>
    <row r="108" ht="15.75" customHeight="1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</row>
    <row r="109" ht="15.75" customHeight="1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</row>
    <row r="110" ht="15.75" customHeight="1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</row>
    <row r="111" ht="15.75" customHeight="1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</row>
    <row r="112" ht="15.75" customHeight="1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</row>
    <row r="113" ht="15.75" customHeight="1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</row>
    <row r="114" ht="15.75" customHeight="1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</row>
    <row r="115" ht="15.75" customHeight="1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</row>
    <row r="116" ht="15.75" customHeight="1">
      <c r="A116" s="94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</row>
    <row r="117" ht="15.75" customHeight="1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</row>
    <row r="118" ht="15.75" customHeight="1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</row>
    <row r="119" ht="15.75" customHeight="1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</row>
    <row r="120" ht="15.75" customHeight="1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</row>
    <row r="121" ht="15.75" customHeight="1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</row>
    <row r="122" ht="15.75" customHeight="1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</row>
    <row r="123" ht="15.75" customHeight="1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</row>
    <row r="124" ht="15.75" customHeight="1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</row>
    <row r="125" ht="15.75" customHeight="1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</row>
    <row r="126" ht="15.75" customHeight="1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</row>
    <row r="127" ht="15.75" customHeight="1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</row>
    <row r="128" ht="15.75" customHeight="1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</row>
    <row r="129" ht="15.75" customHeight="1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</row>
    <row r="130" ht="15.75" customHeight="1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</row>
    <row r="131" ht="15.75" customHeight="1">
      <c r="A131" s="94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</row>
    <row r="132" ht="15.75" customHeight="1">
      <c r="A132" s="94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</row>
    <row r="133" ht="15.75" customHeight="1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</row>
    <row r="134" ht="15.75" customHeight="1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</row>
    <row r="135" ht="15.75" customHeight="1">
      <c r="A135" s="94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</row>
    <row r="136" ht="15.75" customHeight="1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</row>
    <row r="137" ht="15.75" customHeight="1">
      <c r="A137" s="94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</row>
    <row r="138" ht="15.75" customHeight="1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</row>
    <row r="139" ht="15.75" customHeight="1">
      <c r="A139" s="94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</row>
    <row r="140" ht="15.75" customHeight="1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</row>
    <row r="141" ht="15.75" customHeight="1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</row>
    <row r="142" ht="15.75" customHeight="1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</row>
    <row r="143" ht="15.75" customHeight="1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</row>
    <row r="144" ht="15.75" customHeight="1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</row>
    <row r="145" ht="15.75" customHeight="1">
      <c r="A145" s="94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</row>
    <row r="146" ht="15.75" customHeight="1">
      <c r="A146" s="94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</row>
    <row r="147" ht="15.75" customHeight="1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</row>
    <row r="148" ht="15.75" customHeight="1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</row>
    <row r="149" ht="15.75" customHeight="1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</row>
    <row r="150" ht="15.75" customHeight="1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</row>
    <row r="151" ht="15.75" customHeight="1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</row>
    <row r="152" ht="15.75" customHeight="1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</row>
    <row r="153" ht="15.75" customHeight="1">
      <c r="A153" s="94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</row>
    <row r="154" ht="15.75" customHeight="1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</row>
    <row r="155" ht="15.75" customHeight="1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</row>
    <row r="156" ht="15.75" customHeight="1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</row>
    <row r="157" ht="15.75" customHeight="1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</row>
    <row r="158" ht="15.75" customHeight="1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</row>
    <row r="159" ht="15.75" customHeight="1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</row>
    <row r="160" ht="15.75" customHeight="1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</row>
    <row r="161" ht="15.75" customHeight="1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</row>
    <row r="162" ht="15.75" customHeight="1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</row>
    <row r="163" ht="15.75" customHeight="1">
      <c r="A163" s="94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</row>
    <row r="164" ht="15.75" customHeight="1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</row>
    <row r="165" ht="15.75" customHeight="1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</row>
    <row r="166" ht="15.75" customHeight="1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</row>
    <row r="167" ht="15.75" customHeight="1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</row>
    <row r="168" ht="15.75" customHeight="1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</row>
    <row r="169" ht="15.75" customHeight="1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</row>
    <row r="170" ht="15.75" customHeight="1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</row>
    <row r="171" ht="15.75" customHeight="1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</row>
    <row r="172" ht="15.75" customHeight="1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</row>
    <row r="173" ht="15.75" customHeight="1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</row>
    <row r="174" ht="15.75" customHeight="1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</row>
    <row r="175" ht="15.75" customHeight="1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</row>
    <row r="176" ht="15.75" customHeight="1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</row>
    <row r="177" ht="15.75" customHeight="1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</row>
    <row r="178" ht="15.75" customHeight="1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</row>
    <row r="179" ht="15.75" customHeight="1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</row>
    <row r="180" ht="15.75" customHeight="1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</row>
    <row r="181" ht="15.75" customHeight="1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</row>
    <row r="182" ht="15.75" customHeight="1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</row>
    <row r="183" ht="15.75" customHeight="1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</row>
    <row r="184" ht="15.75" customHeight="1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</row>
    <row r="185" ht="15.75" customHeight="1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</row>
    <row r="186" ht="15.75" customHeight="1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</row>
    <row r="187" ht="15.75" customHeight="1">
      <c r="A187" s="94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</row>
    <row r="188" ht="15.75" customHeight="1">
      <c r="A188" s="94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</row>
    <row r="189" ht="15.75" customHeight="1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</row>
    <row r="190" ht="15.75" customHeight="1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</row>
    <row r="191" ht="15.75" customHeight="1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</row>
    <row r="192" ht="15.75" customHeight="1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</row>
    <row r="193" ht="15.75" customHeight="1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</row>
    <row r="194" ht="15.75" customHeight="1">
      <c r="A194" s="94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</row>
    <row r="195" ht="15.75" customHeight="1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</row>
    <row r="196" ht="15.75" customHeight="1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</row>
    <row r="197" ht="15.75" customHeight="1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</row>
    <row r="198" ht="15.75" customHeight="1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</row>
    <row r="199" ht="15.75" customHeight="1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</row>
    <row r="200" ht="15.75" customHeight="1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</row>
    <row r="201" ht="15.75" customHeight="1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</row>
    <row r="202" ht="15.75" customHeight="1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</row>
    <row r="203" ht="15.75" customHeight="1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</row>
    <row r="204" ht="15.75" customHeight="1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</row>
    <row r="205" ht="15.75" customHeight="1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</row>
    <row r="206" ht="15.75" customHeight="1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</row>
    <row r="207" ht="15.75" customHeight="1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</row>
    <row r="208" ht="15.75" customHeight="1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</row>
    <row r="209" ht="15.75" customHeight="1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</row>
    <row r="210" ht="15.75" customHeight="1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</row>
    <row r="211" ht="15.75" customHeight="1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</row>
    <row r="212" ht="15.75" customHeight="1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</row>
    <row r="213" ht="15.75" customHeight="1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</row>
    <row r="214" ht="15.75" customHeight="1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</row>
    <row r="215" ht="15.75" customHeight="1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</row>
    <row r="216" ht="15.75" customHeight="1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</row>
    <row r="217" ht="15.75" customHeight="1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</row>
    <row r="218" ht="15.75" customHeight="1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</row>
    <row r="219" ht="15.75" customHeight="1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</row>
    <row r="220" ht="15.75" customHeight="1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</row>
    <row r="221" ht="15.75" customHeight="1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</row>
    <row r="222" ht="15.75" customHeight="1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</row>
    <row r="223" ht="15.75" customHeight="1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</row>
    <row r="224" ht="15.75" customHeight="1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</row>
    <row r="225" ht="15.75" customHeight="1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</row>
    <row r="226" ht="15.75" customHeight="1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</row>
    <row r="227" ht="15.75" customHeight="1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</row>
    <row r="228" ht="15.75" customHeight="1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</row>
    <row r="229" ht="15.75" customHeight="1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</row>
    <row r="230" ht="15.75" customHeight="1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</row>
    <row r="231" ht="15.75" customHeight="1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</row>
    <row r="232" ht="15.75" customHeight="1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</row>
    <row r="233" ht="15.75" customHeight="1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</row>
    <row r="234" ht="15.75" customHeight="1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</row>
    <row r="235" ht="15.75" customHeight="1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ht="15.75" customHeight="1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ht="15.75" customHeight="1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ht="15.75" customHeight="1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ht="15.75" customHeight="1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ht="15.75" customHeight="1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ht="15.75" customHeight="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ht="15.75" customHeight="1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ht="15.75" customHeight="1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ht="15.75" customHeight="1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ht="15.75" customHeight="1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ht="15.75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ht="15.75" customHeight="1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ht="15.75" customHeight="1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ht="15.75" customHeight="1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ht="15.75" customHeight="1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ht="15.75" customHeight="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ht="15.75" customHeight="1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ht="15.75" customHeight="1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ht="15.75" customHeight="1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ht="15.75" customHeight="1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ht="15.75" customHeight="1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ht="15.75" customHeight="1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ht="15.75" customHeight="1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ht="15.75" customHeight="1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ht="15.75" customHeight="1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ht="15.75" customHeight="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ht="15.75" customHeight="1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ht="15.75" customHeight="1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ht="15.75" customHeight="1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ht="15.75" customHeight="1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ht="15.75" customHeight="1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ht="15.75" customHeight="1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ht="15.7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ht="15.7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ht="15.7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ht="15.7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ht="15.7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ht="15.7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ht="15.7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ht="15.7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ht="15.7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ht="15.7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ht="15.7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ht="15.7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ht="15.7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ht="15.7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ht="15.7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ht="15.7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ht="15.7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ht="15.7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ht="15.7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ht="15.7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ht="15.7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ht="15.7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ht="15.7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ht="15.7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ht="15.7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ht="15.7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ht="15.7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ht="15.7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ht="15.7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ht="15.7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ht="15.7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ht="15.7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ht="15.7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ht="15.7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ht="15.7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ht="15.7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ht="15.7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ht="15.7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ht="15.7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ht="15.7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ht="15.7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ht="15.7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ht="15.7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ht="15.7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ht="15.7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ht="15.7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ht="15.7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ht="15.7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ht="15.7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ht="15.7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ht="15.7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ht="15.7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ht="15.7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ht="15.7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ht="15.7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ht="15.7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ht="15.7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ht="15.7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ht="15.7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ht="15.7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ht="15.7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ht="15.7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ht="15.7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ht="15.7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ht="15.7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ht="15.7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ht="15.7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ht="15.7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ht="15.7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ht="15.7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ht="15.7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ht="15.7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ht="15.7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ht="15.7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ht="15.7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ht="15.7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ht="15.7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ht="15.7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ht="15.7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ht="15.7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ht="15.7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ht="15.7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ht="15.7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ht="15.7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ht="15.7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ht="15.7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ht="15.7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ht="15.7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ht="15.7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ht="15.7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ht="15.7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ht="15.7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ht="15.7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ht="15.7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ht="15.7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ht="15.7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ht="15.7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ht="15.7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ht="15.7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ht="15.7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ht="15.7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ht="15.7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ht="15.7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ht="15.7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ht="15.7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ht="15.7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ht="15.7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ht="15.7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ht="15.7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ht="15.7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ht="15.7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ht="15.7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ht="15.7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ht="15.7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ht="15.7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ht="15.7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ht="15.7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ht="15.7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ht="15.7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ht="15.7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ht="15.7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ht="15.7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ht="15.7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ht="15.7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ht="15.7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ht="15.7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ht="15.7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ht="15.75" customHeight="1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ht="15.75" customHeight="1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ht="15.75" customHeight="1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ht="15.75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ht="15.75" customHeight="1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ht="15.75" customHeight="1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ht="15.75" customHeight="1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ht="15.75" customHeight="1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ht="15.75" customHeight="1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ht="15.75" customHeight="1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ht="15.75" customHeight="1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ht="15.75" customHeight="1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ht="15.75" customHeight="1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ht="15.75" customHeight="1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ht="15.75" customHeight="1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ht="15.75" customHeight="1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ht="15.75" customHeight="1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ht="15.75" customHeight="1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ht="15.75" customHeight="1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ht="15.75" customHeight="1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ht="15.75" customHeight="1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ht="15.75" customHeight="1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ht="15.75" customHeight="1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ht="15.75" customHeight="1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ht="15.75" customHeight="1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ht="15.75" customHeight="1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ht="15.75" customHeight="1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ht="15.75" customHeight="1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ht="15.75" customHeight="1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ht="15.75" customHeight="1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ht="15.75" customHeight="1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ht="15.75" customHeight="1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ht="15.75" customHeight="1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ht="15.75" customHeight="1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ht="15.75" customHeight="1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ht="15.75" customHeight="1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ht="15.75" customHeight="1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ht="15.75" customHeight="1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ht="15.75" customHeight="1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ht="15.75" customHeight="1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ht="15.75" customHeight="1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ht="15.75" customHeight="1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ht="15.75" customHeight="1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ht="15.75" customHeight="1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ht="15.75" customHeight="1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ht="15.75" customHeight="1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ht="15.75" customHeight="1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ht="15.75" customHeight="1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ht="15.75" customHeight="1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ht="15.75" customHeight="1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ht="15.75" customHeight="1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ht="15.75" customHeight="1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ht="15.75" customHeight="1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ht="15.75" customHeight="1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ht="15.75" customHeight="1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ht="15.75" customHeight="1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ht="15.75" customHeight="1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ht="15.75" customHeight="1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ht="15.75" customHeight="1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ht="15.75" customHeight="1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ht="15.75" customHeight="1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ht="15.75" customHeight="1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ht="15.75" customHeight="1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ht="15.75" customHeight="1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ht="15.75" customHeight="1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ht="15.75" customHeight="1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ht="15.75" customHeight="1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ht="15.75" customHeight="1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ht="15.75" customHeight="1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ht="15.75" customHeight="1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ht="15.75" customHeight="1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ht="15.75" customHeight="1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ht="15.75" customHeight="1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ht="15.75" customHeight="1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ht="15.75" customHeight="1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ht="15.75" customHeight="1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ht="15.75" customHeight="1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ht="15.75" customHeight="1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ht="15.75" customHeight="1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ht="15.75" customHeight="1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ht="15.75" customHeight="1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ht="15.75" customHeight="1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ht="15.75" customHeight="1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ht="15.75" customHeight="1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ht="15.75" customHeight="1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ht="15.75" customHeight="1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ht="15.75" customHeight="1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ht="15.75" customHeight="1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ht="15.75" customHeight="1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ht="15.75" customHeight="1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ht="15.75" customHeight="1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ht="15.75" customHeight="1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ht="15.75" customHeight="1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ht="15.75" customHeight="1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ht="15.75" customHeight="1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ht="15.75" customHeight="1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ht="15.75" customHeight="1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ht="15.75" customHeight="1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ht="15.75" customHeight="1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ht="15.75" customHeight="1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ht="15.75" customHeight="1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ht="15.75" customHeight="1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ht="15.75" customHeight="1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ht="15.75" customHeight="1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ht="15.75" customHeight="1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ht="15.75" customHeight="1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ht="15.75" customHeight="1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ht="15.75" customHeight="1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ht="15.75" customHeight="1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ht="15.75" customHeight="1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ht="15.75" customHeight="1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ht="15.75" customHeight="1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ht="15.75" customHeight="1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ht="15.75" customHeight="1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ht="15.75" customHeight="1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ht="15.75" customHeight="1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ht="15.75" customHeight="1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ht="15.75" customHeight="1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ht="15.75" customHeight="1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ht="15.75" customHeight="1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ht="15.75" customHeight="1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ht="15.75" customHeight="1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ht="15.75" customHeight="1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ht="15.75" customHeight="1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ht="15.75" customHeight="1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ht="15.75" customHeight="1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ht="15.75" customHeight="1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ht="15.75" customHeight="1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ht="15.75" customHeight="1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ht="15.75" customHeight="1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ht="15.75" customHeight="1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ht="15.75" customHeight="1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ht="15.75" customHeight="1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ht="15.75" customHeight="1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ht="15.75" customHeight="1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ht="15.75" customHeight="1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ht="15.75" customHeight="1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ht="15.75" customHeight="1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ht="15.75" customHeight="1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ht="15.75" customHeight="1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ht="15.75" customHeight="1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ht="15.75" customHeight="1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ht="15.75" customHeight="1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ht="15.75" customHeight="1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ht="15.75" customHeight="1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ht="15.75" customHeight="1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ht="15.75" customHeight="1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ht="15.75" customHeight="1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ht="15.75" customHeight="1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ht="15.75" customHeight="1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ht="15.75" customHeight="1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ht="15.75" customHeight="1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ht="15.75" customHeight="1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ht="15.75" customHeight="1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ht="15.75" customHeight="1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ht="15.75" customHeight="1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ht="15.75" customHeight="1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ht="15.75" customHeight="1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ht="15.75" customHeight="1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ht="15.75" customHeight="1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ht="15.75" customHeight="1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ht="15.75" customHeight="1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ht="15.75" customHeight="1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ht="15.75" customHeight="1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ht="15.75" customHeight="1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ht="15.75" customHeight="1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ht="15.75" customHeight="1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ht="15.75" customHeight="1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ht="15.75" customHeight="1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ht="15.75" customHeight="1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ht="15.75" customHeight="1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ht="15.75" customHeight="1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ht="15.75" customHeight="1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ht="15.75" customHeight="1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ht="15.75" customHeight="1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ht="15.75" customHeight="1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ht="15.75" customHeight="1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ht="15.75" customHeight="1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ht="15.75" customHeight="1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ht="15.75" customHeight="1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ht="15.75" customHeight="1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ht="15.75" customHeight="1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ht="15.75" customHeight="1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ht="15.75" customHeight="1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ht="15.75" customHeight="1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ht="15.75" customHeight="1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ht="15.75" customHeight="1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ht="15.75" customHeight="1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ht="15.75" customHeight="1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ht="15.75" customHeight="1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ht="15.75" customHeight="1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ht="15.75" customHeight="1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ht="15.75" customHeight="1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ht="15.75" customHeight="1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ht="15.75" customHeight="1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ht="15.75" customHeight="1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ht="15.75" customHeight="1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ht="15.75" customHeight="1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ht="15.75" customHeight="1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ht="15.75" customHeight="1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ht="15.75" customHeight="1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ht="15.75" customHeight="1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ht="15.75" customHeight="1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ht="15.75" customHeight="1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ht="15.75" customHeight="1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ht="15.75" customHeight="1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ht="15.75" customHeight="1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ht="15.75" customHeight="1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ht="15.75" customHeight="1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ht="15.75" customHeight="1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ht="15.75" customHeight="1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ht="15.75" customHeight="1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ht="15.75" customHeight="1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ht="15.75" customHeight="1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ht="15.75" customHeight="1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ht="15.75" customHeight="1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ht="15.75" customHeight="1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ht="15.75" customHeight="1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ht="15.75" customHeight="1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ht="15.75" customHeight="1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ht="15.75" customHeight="1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ht="15.75" customHeight="1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ht="15.75" customHeight="1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ht="15.75" customHeight="1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ht="15.75" customHeight="1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ht="15.75" customHeight="1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ht="15.75" customHeight="1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ht="15.75" customHeight="1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ht="15.75" customHeight="1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ht="15.75" customHeight="1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ht="15.75" customHeight="1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ht="15.75" customHeight="1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ht="15.75" customHeight="1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ht="15.75" customHeight="1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ht="15.75" customHeight="1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ht="15.75" customHeight="1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ht="15.75" customHeight="1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ht="15.75" customHeight="1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ht="15.75" customHeight="1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ht="15.75" customHeight="1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ht="15.75" customHeight="1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ht="15.75" customHeight="1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ht="15.75" customHeight="1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ht="15.75" customHeight="1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ht="15.75" customHeight="1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ht="15.75" customHeight="1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ht="15.75" customHeight="1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ht="15.75" customHeight="1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ht="15.75" customHeight="1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ht="15.75" customHeight="1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ht="15.75" customHeight="1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ht="15.75" customHeight="1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ht="15.75" customHeight="1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ht="15.75" customHeight="1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ht="15.75" customHeight="1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ht="15.75" customHeight="1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ht="15.75" customHeight="1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ht="15.75" customHeight="1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ht="15.75" customHeight="1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ht="15.75" customHeight="1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ht="15.75" customHeight="1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ht="15.75" customHeight="1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ht="15.75" customHeight="1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ht="15.75" customHeight="1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ht="15.75" customHeight="1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ht="15.75" customHeight="1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ht="15.75" customHeight="1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ht="15.75" customHeight="1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ht="15.75" customHeight="1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ht="15.75" customHeight="1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ht="15.75" customHeight="1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ht="15.75" customHeight="1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ht="15.75" customHeight="1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ht="15.75" customHeight="1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ht="15.75" customHeight="1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ht="15.75" customHeight="1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ht="15.75" customHeight="1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ht="15.75" customHeight="1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ht="15.75" customHeight="1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ht="15.75" customHeight="1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ht="15.75" customHeight="1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ht="15.75" customHeight="1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ht="15.75" customHeight="1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ht="15.75" customHeight="1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ht="15.75" customHeight="1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ht="15.75" customHeight="1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ht="15.75" customHeight="1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ht="15.75" customHeight="1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ht="15.75" customHeight="1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ht="15.75" customHeight="1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ht="15.75" customHeight="1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ht="15.75" customHeight="1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ht="15.75" customHeight="1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ht="15.75" customHeight="1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ht="15.75" customHeight="1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ht="15.75" customHeight="1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ht="15.75" customHeight="1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ht="15.75" customHeight="1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ht="15.75" customHeight="1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ht="15.75" customHeight="1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ht="15.75" customHeight="1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ht="15.75" customHeight="1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ht="15.75" customHeight="1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ht="15.75" customHeight="1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ht="15.75" customHeight="1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ht="15.75" customHeight="1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ht="15.75" customHeight="1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ht="15.75" customHeight="1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ht="15.75" customHeight="1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ht="15.75" customHeight="1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ht="15.75" customHeight="1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ht="15.75" customHeight="1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ht="15.75" customHeight="1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ht="15.75" customHeight="1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ht="15.75" customHeight="1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ht="15.75" customHeight="1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ht="15.75" customHeight="1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ht="15.75" customHeight="1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ht="15.75" customHeight="1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ht="15.75" customHeight="1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ht="15.75" customHeight="1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ht="15.75" customHeight="1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ht="15.75" customHeight="1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ht="15.75" customHeight="1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ht="15.75" customHeight="1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ht="15.75" customHeight="1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ht="15.75" customHeight="1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ht="15.75" customHeight="1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ht="15.75" customHeight="1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ht="15.75" customHeight="1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ht="15.75" customHeight="1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ht="15.75" customHeight="1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ht="15.75" customHeight="1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ht="15.75" customHeight="1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ht="15.75" customHeight="1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ht="15.75" customHeight="1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ht="15.75" customHeight="1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ht="15.75" customHeight="1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ht="15.75" customHeight="1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ht="15.75" customHeight="1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ht="15.75" customHeight="1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ht="15.75" customHeight="1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ht="15.75" customHeight="1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ht="15.75" customHeight="1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ht="15.75" customHeight="1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ht="15.75" customHeight="1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ht="15.75" customHeight="1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ht="15.75" customHeight="1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ht="15.75" customHeight="1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ht="15.75" customHeight="1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ht="15.75" customHeight="1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ht="15.75" customHeight="1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ht="15.75" customHeight="1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ht="15.75" customHeight="1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ht="15.75" customHeight="1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ht="15.75" customHeight="1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ht="15.75" customHeight="1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ht="15.75" customHeight="1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ht="15.75" customHeight="1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ht="15.75" customHeight="1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ht="15.75" customHeight="1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ht="15.75" customHeight="1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ht="15.75" customHeight="1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ht="15.75" customHeight="1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ht="15.75" customHeight="1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ht="15.75" customHeight="1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ht="15.75" customHeight="1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ht="15.75" customHeight="1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ht="15.75" customHeight="1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ht="15.75" customHeight="1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ht="15.75" customHeight="1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ht="15.75" customHeight="1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ht="15.75" customHeight="1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ht="15.75" customHeight="1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ht="15.75" customHeight="1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ht="15.75" customHeight="1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ht="15.75" customHeight="1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ht="15.75" customHeight="1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ht="15.75" customHeight="1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ht="15.75" customHeight="1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ht="15.75" customHeight="1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ht="15.75" customHeight="1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ht="15.75" customHeight="1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ht="15.75" customHeight="1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ht="15.75" customHeight="1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ht="15.75" customHeight="1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ht="15.75" customHeight="1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ht="15.75" customHeight="1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ht="15.75" customHeight="1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ht="15.75" customHeight="1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ht="15.75" customHeight="1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ht="15.75" customHeight="1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ht="15.75" customHeight="1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ht="15.75" customHeight="1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ht="15.75" customHeight="1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ht="15.75" customHeight="1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ht="15.75" customHeight="1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ht="15.75" customHeight="1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ht="15.75" customHeight="1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ht="15.75" customHeight="1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ht="15.75" customHeight="1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ht="15.75" customHeight="1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ht="15.75" customHeight="1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ht="15.75" customHeight="1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ht="15.75" customHeight="1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ht="15.75" customHeight="1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ht="15.75" customHeight="1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ht="15.75" customHeight="1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ht="15.75" customHeight="1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ht="15.75" customHeight="1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ht="15.75" customHeight="1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ht="15.75" customHeight="1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ht="15.75" customHeight="1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ht="15.75" customHeight="1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ht="15.75" customHeight="1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ht="15.75" customHeight="1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ht="15.75" customHeight="1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ht="15.75" customHeight="1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ht="15.75" customHeight="1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ht="15.75" customHeight="1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ht="15.75" customHeight="1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ht="15.75" customHeight="1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ht="15.75" customHeight="1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ht="15.75" customHeight="1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ht="15.75" customHeight="1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ht="15.75" customHeight="1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ht="15.75" customHeight="1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ht="15.75" customHeight="1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ht="15.75" customHeight="1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ht="15.75" customHeight="1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ht="15.75" customHeight="1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ht="15.75" customHeight="1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ht="15.75" customHeight="1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ht="15.75" customHeight="1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ht="15.75" customHeight="1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ht="15.75" customHeight="1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ht="15.75" customHeight="1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ht="15.75" customHeight="1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ht="15.75" customHeight="1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ht="15.75" customHeight="1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ht="15.75" customHeight="1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ht="15.75" customHeight="1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ht="15.75" customHeight="1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ht="15.75" customHeight="1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ht="15.75" customHeight="1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ht="15.75" customHeight="1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ht="15.75" customHeight="1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ht="15.75" customHeight="1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ht="15.75" customHeight="1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ht="15.75" customHeight="1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ht="15.75" customHeight="1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ht="15.75" customHeight="1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ht="15.75" customHeight="1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ht="15.75" customHeight="1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ht="15.75" customHeight="1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ht="15.75" customHeight="1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ht="15.75" customHeight="1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ht="15.75" customHeight="1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ht="15.75" customHeight="1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ht="15.75" customHeight="1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ht="15.75" customHeight="1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ht="15.75" customHeight="1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ht="15.75" customHeight="1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ht="15.75" customHeight="1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ht="15.75" customHeight="1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ht="15.75" customHeight="1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ht="15.75" customHeight="1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ht="15.75" customHeight="1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ht="15.75" customHeight="1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ht="15.75" customHeight="1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ht="15.75" customHeight="1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ht="15.75" customHeight="1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ht="15.75" customHeight="1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ht="15.75" customHeight="1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ht="15.75" customHeight="1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ht="15.75" customHeight="1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ht="15.75" customHeight="1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ht="15.75" customHeight="1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ht="15.75" customHeight="1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ht="15.75" customHeight="1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ht="15.75" customHeight="1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ht="15.75" customHeight="1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ht="15.75" customHeight="1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ht="15.75" customHeight="1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ht="15.75" customHeight="1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ht="15.75" customHeight="1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ht="15.75" customHeight="1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ht="15.75" customHeight="1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ht="15.75" customHeight="1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ht="15.75" customHeight="1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ht="15.75" customHeight="1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ht="15.75" customHeight="1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ht="15.75" customHeight="1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ht="15.75" customHeight="1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ht="15.75" customHeight="1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ht="15.75" customHeight="1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ht="15.75" customHeight="1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ht="15.75" customHeight="1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ht="15.75" customHeight="1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ht="15.75" customHeight="1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ht="15.75" customHeight="1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ht="15.75" customHeight="1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ht="15.75" customHeight="1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ht="15.75" customHeight="1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ht="15.75" customHeight="1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ht="15.75" customHeight="1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ht="15.75" customHeight="1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ht="15.75" customHeight="1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ht="15.75" customHeight="1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ht="15.75" customHeight="1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ht="15.75" customHeight="1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ht="15.75" customHeight="1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ht="15.75" customHeight="1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ht="15.75" customHeight="1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ht="15.75" customHeight="1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ht="15.75" customHeight="1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ht="15.75" customHeight="1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ht="15.75" customHeight="1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ht="15.75" customHeight="1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ht="15.75" customHeight="1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ht="15.75" customHeight="1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ht="15.75" customHeight="1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ht="15.75" customHeight="1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ht="15.75" customHeight="1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ht="15.75" customHeight="1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ht="15.75" customHeight="1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ht="15.75" customHeight="1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ht="15.75" customHeight="1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ht="15.75" customHeight="1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ht="15.75" customHeight="1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ht="15.75" customHeight="1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ht="15.75" customHeight="1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ht="15.75" customHeight="1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ht="15.75" customHeight="1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ht="15.75" customHeight="1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ht="15.75" customHeight="1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ht="15.75" customHeight="1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ht="15.75" customHeight="1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ht="15.75" customHeight="1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ht="15.75" customHeight="1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ht="15.75" customHeight="1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ht="15.75" customHeight="1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ht="15.75" customHeight="1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ht="15.75" customHeight="1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ht="15.75" customHeight="1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ht="15.75" customHeight="1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ht="15.75" customHeight="1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ht="15.75" customHeight="1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ht="15.75" customHeight="1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ht="15.75" customHeight="1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ht="15.75" customHeight="1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ht="15.75" customHeight="1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ht="15.75" customHeight="1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ht="15.75" customHeight="1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ht="15.75" customHeight="1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ht="15.75" customHeight="1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ht="15.75" customHeight="1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ht="15.75" customHeight="1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ht="15.75" customHeight="1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ht="15.75" customHeight="1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ht="15.75" customHeight="1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ht="15.75" customHeight="1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ht="15.75" customHeight="1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ht="15.75" customHeight="1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ht="15.75" customHeight="1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ht="15.75" customHeight="1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ht="15.75" customHeight="1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ht="15.75" customHeight="1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ht="15.75" customHeight="1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ht="15.75" customHeight="1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ht="15.75" customHeight="1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ht="15.75" customHeight="1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ht="15.75" customHeight="1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ht="15.75" customHeight="1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ht="15.75" customHeight="1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ht="15.75" customHeight="1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ht="15.75" customHeight="1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ht="15.75" customHeight="1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ht="15.75" customHeight="1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ht="15.75" customHeight="1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ht="15.75" customHeight="1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ht="15.75" customHeight="1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ht="15.75" customHeight="1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ht="15.75" customHeight="1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ht="15.75" customHeight="1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ht="15.75" customHeight="1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ht="15.75" customHeight="1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ht="15.75" customHeight="1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ht="15.75" customHeight="1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ht="15.75" customHeight="1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ht="15.75" customHeight="1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  <row r="986" ht="15.75" customHeight="1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</row>
    <row r="987" ht="15.75" customHeight="1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</row>
    <row r="988" ht="15.75" customHeight="1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</row>
    <row r="989" ht="15.75" customHeight="1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</row>
    <row r="990" ht="15.75" customHeight="1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</row>
    <row r="991" ht="15.75" customHeight="1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</row>
    <row r="992" ht="15.75" customHeight="1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</row>
    <row r="993" ht="15.75" customHeight="1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  <c r="Z993" s="94"/>
    </row>
    <row r="994" ht="15.75" customHeight="1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  <c r="Z994" s="94"/>
    </row>
    <row r="995" ht="15.75" customHeight="1">
      <c r="A995" s="94"/>
      <c r="B995" s="94"/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  <c r="Z995" s="94"/>
    </row>
    <row r="996" ht="15.75" customHeight="1">
      <c r="A996" s="94"/>
      <c r="B996" s="94"/>
      <c r="C996" s="94"/>
      <c r="D996" s="94"/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  <c r="Z996" s="94"/>
    </row>
    <row r="997" ht="15.75" customHeight="1">
      <c r="A997" s="94"/>
      <c r="B997" s="94"/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</row>
    <row r="998" ht="15.75" customHeight="1">
      <c r="A998" s="94"/>
      <c r="B998" s="94"/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  <c r="Z998" s="94"/>
    </row>
    <row r="999" ht="15.75" customHeight="1">
      <c r="A999" s="94"/>
      <c r="B999" s="94"/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</row>
    <row r="1000" ht="15.75" customHeight="1">
      <c r="A1000" s="94"/>
      <c r="B1000" s="94"/>
      <c r="C1000" s="94"/>
      <c r="D1000" s="94"/>
      <c r="E1000" s="94"/>
      <c r="F1000" s="94"/>
      <c r="G1000" s="94"/>
      <c r="H1000" s="94"/>
      <c r="I1000" s="94"/>
      <c r="J1000" s="94"/>
      <c r="K1000" s="94"/>
      <c r="L1000" s="94"/>
      <c r="M1000" s="94"/>
      <c r="N1000" s="94"/>
      <c r="O1000" s="94"/>
      <c r="P1000" s="94"/>
      <c r="Q1000" s="94"/>
      <c r="R1000" s="94"/>
      <c r="S1000" s="94"/>
      <c r="T1000" s="94"/>
      <c r="U1000" s="94"/>
      <c r="V1000" s="94"/>
      <c r="W1000" s="94"/>
      <c r="X1000" s="94"/>
      <c r="Y1000" s="94"/>
      <c r="Z1000" s="94"/>
    </row>
  </sheetData>
  <mergeCells count="7">
    <mergeCell ref="B2:B3"/>
    <mergeCell ref="C2:F3"/>
    <mergeCell ref="C4:E4"/>
    <mergeCell ref="C5:E5"/>
    <mergeCell ref="B6:F6"/>
    <mergeCell ref="B8:F8"/>
    <mergeCell ref="C9:E9"/>
  </mergeCells>
  <printOptions horizontalCentered="1"/>
  <pageMargins bottom="0.3937007874015748" footer="0.0" header="0.0" left="0.1968503937007874" right="0.1968503937007874" top="0.3937007874015748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10.0" topLeftCell="A11" activePane="bottomLeft" state="frozen"/>
      <selection activeCell="B12" sqref="B12" pane="bottomLeft"/>
    </sheetView>
  </sheetViews>
  <sheetFormatPr customHeight="1" defaultColWidth="12.63" defaultRowHeight="15.0"/>
  <cols>
    <col customWidth="1" min="1" max="1" width="4.75"/>
    <col customWidth="1" min="2" max="2" width="18.38"/>
    <col customWidth="1" min="3" max="3" width="18.88"/>
    <col customWidth="1" min="4" max="4" width="18.75"/>
    <col customWidth="1" min="5" max="5" width="16.0"/>
    <col customWidth="1" min="6" max="6" width="16.75"/>
    <col customWidth="1" min="7" max="7" width="19.25"/>
    <col customWidth="1" min="8" max="8" width="21.25"/>
    <col customWidth="1" min="9" max="9" width="23.88"/>
    <col customWidth="1" min="10" max="10" width="15.13"/>
    <col customWidth="1" min="11" max="11" width="11.75"/>
    <col customWidth="1" min="12" max="12" width="4.75"/>
    <col customWidth="1" min="13" max="31" width="9.13"/>
  </cols>
  <sheetData>
    <row r="1" ht="15.0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</row>
    <row r="2" ht="12.75" customHeight="1">
      <c r="A2" s="2"/>
      <c r="B2" s="129"/>
      <c r="C2" s="96" t="s">
        <v>0</v>
      </c>
      <c r="D2" s="97"/>
      <c r="E2" s="97"/>
      <c r="F2" s="97"/>
      <c r="G2" s="97"/>
      <c r="H2" s="97"/>
      <c r="I2" s="97"/>
      <c r="J2" s="97"/>
      <c r="K2" s="130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ht="22.5" customHeight="1">
      <c r="A3" s="9"/>
      <c r="B3" s="99"/>
      <c r="C3" s="100"/>
      <c r="D3" s="101"/>
      <c r="E3" s="101"/>
      <c r="F3" s="101"/>
      <c r="G3" s="101"/>
      <c r="H3" s="101"/>
      <c r="I3" s="101"/>
      <c r="J3" s="101"/>
      <c r="K3" s="131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ht="13.5" customHeight="1">
      <c r="A4" s="9"/>
      <c r="B4" s="10" t="s">
        <v>1</v>
      </c>
      <c r="C4" s="11"/>
      <c r="D4" s="11"/>
      <c r="E4" s="12"/>
      <c r="F4" s="132"/>
      <c r="G4" s="14"/>
      <c r="H4" s="15" t="s">
        <v>2</v>
      </c>
      <c r="I4" s="5"/>
      <c r="J4" s="105"/>
      <c r="K4" s="3" t="s">
        <v>3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ht="15.75" customHeight="1">
      <c r="A5" s="1"/>
      <c r="B5" s="16" t="s">
        <v>4</v>
      </c>
      <c r="C5" s="17"/>
      <c r="D5" s="17"/>
      <c r="E5" s="17"/>
      <c r="F5" s="17"/>
      <c r="G5" s="18"/>
      <c r="H5" s="19" t="s">
        <v>5</v>
      </c>
      <c r="I5" s="5"/>
      <c r="J5" s="105"/>
      <c r="K5" s="20" t="s">
        <v>33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ht="15.75" customHeight="1">
      <c r="A6" s="1"/>
      <c r="B6" s="133" t="s">
        <v>7</v>
      </c>
      <c r="C6" s="5"/>
      <c r="D6" s="5"/>
      <c r="E6" s="5"/>
      <c r="F6" s="5"/>
      <c r="G6" s="5"/>
      <c r="H6" s="5"/>
      <c r="I6" s="5"/>
      <c r="J6" s="5"/>
      <c r="K6" s="6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ht="15.0" customHeight="1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</row>
    <row r="8" ht="12.75" customHeight="1">
      <c r="A8" s="134"/>
      <c r="B8" s="135" t="s">
        <v>34</v>
      </c>
      <c r="C8" s="26"/>
      <c r="D8" s="26"/>
      <c r="E8" s="26"/>
      <c r="F8" s="26"/>
      <c r="G8" s="26"/>
      <c r="H8" s="26"/>
      <c r="I8" s="26"/>
      <c r="J8" s="26"/>
      <c r="K8" s="27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</row>
    <row r="9" ht="19.5" customHeight="1">
      <c r="A9" s="115"/>
      <c r="B9" s="117" t="s">
        <v>9</v>
      </c>
      <c r="C9" s="26"/>
      <c r="D9" s="26"/>
      <c r="E9" s="26"/>
      <c r="F9" s="26"/>
      <c r="G9" s="27"/>
      <c r="H9" s="117" t="s">
        <v>10</v>
      </c>
      <c r="I9" s="27"/>
      <c r="J9" s="117" t="s">
        <v>11</v>
      </c>
      <c r="K9" s="27"/>
      <c r="L9" s="1"/>
      <c r="M9" s="1"/>
      <c r="N9" s="11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ht="51.75" customHeight="1">
      <c r="A10" s="134"/>
      <c r="B10" s="136" t="s">
        <v>35</v>
      </c>
      <c r="C10" s="136" t="s">
        <v>36</v>
      </c>
      <c r="D10" s="136" t="s">
        <v>37</v>
      </c>
      <c r="E10" s="136" t="s">
        <v>38</v>
      </c>
      <c r="F10" s="136" t="s">
        <v>39</v>
      </c>
      <c r="G10" s="137" t="s">
        <v>40</v>
      </c>
      <c r="H10" s="136" t="s">
        <v>41</v>
      </c>
      <c r="I10" s="136" t="s">
        <v>42</v>
      </c>
      <c r="J10" s="136" t="s">
        <v>43</v>
      </c>
      <c r="K10" s="138" t="s">
        <v>44</v>
      </c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</row>
    <row r="11">
      <c r="A11" s="94"/>
      <c r="B11" s="128"/>
      <c r="C11" s="128"/>
      <c r="D11" s="128"/>
      <c r="E11" s="128"/>
      <c r="F11" s="128"/>
      <c r="G11" s="124"/>
      <c r="H11" s="124"/>
      <c r="I11" s="124"/>
      <c r="J11" s="128"/>
      <c r="K11" s="128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</row>
    <row r="12">
      <c r="A12" s="94"/>
      <c r="B12" s="139"/>
      <c r="C12" s="139"/>
      <c r="D12" s="139"/>
      <c r="E12" s="140"/>
      <c r="F12" s="141"/>
      <c r="G12" s="142"/>
      <c r="H12" s="143"/>
      <c r="I12" s="142"/>
      <c r="J12" s="141"/>
      <c r="K12" s="14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</row>
    <row r="13" ht="15.0" customHeight="1">
      <c r="A13" s="94"/>
      <c r="B13" s="128"/>
      <c r="C13" s="128"/>
      <c r="D13" s="128"/>
      <c r="E13" s="128"/>
      <c r="F13" s="128"/>
      <c r="G13" s="124"/>
      <c r="H13" s="124"/>
      <c r="I13" s="124"/>
      <c r="J13" s="128"/>
      <c r="K13" s="128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</row>
    <row r="14" ht="15.0" customHeight="1">
      <c r="A14" s="94"/>
      <c r="B14" s="139"/>
      <c r="C14" s="139"/>
      <c r="D14" s="139"/>
      <c r="E14" s="140"/>
      <c r="F14" s="141"/>
      <c r="G14" s="142"/>
      <c r="H14" s="143"/>
      <c r="I14" s="142"/>
      <c r="J14" s="141"/>
      <c r="K14" s="14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</row>
    <row r="15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</row>
    <row r="16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</row>
    <row r="17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</row>
    <row r="18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</row>
    <row r="19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</row>
    <row r="20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</row>
    <row r="21" ht="15.75" customHeight="1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</row>
    <row r="22" ht="15.75" customHeight="1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</row>
    <row r="23" ht="15.75" customHeight="1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</row>
    <row r="24" ht="15.75" customHeight="1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</row>
    <row r="25" ht="15.75" customHeight="1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</row>
    <row r="26" ht="15.75" customHeight="1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</row>
    <row r="27" ht="15.75" customHeight="1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ht="15.75" customHeight="1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</row>
    <row r="29" ht="15.75" customHeight="1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ht="15.75" customHeight="1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</row>
    <row r="31" ht="15.75" customHeight="1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</row>
    <row r="32" ht="15.75" customHeight="1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</row>
    <row r="33" ht="15.75" customHeight="1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</row>
    <row r="34" ht="15.75" customHeight="1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</row>
    <row r="35" ht="15.75" customHeight="1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</row>
    <row r="36" ht="15.75" customHeight="1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</row>
    <row r="37" ht="15.75" customHeight="1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</row>
    <row r="38" ht="15.75" customHeight="1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</row>
    <row r="39" ht="15.75" customHeight="1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</row>
    <row r="40" ht="15.75" customHeigh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</row>
    <row r="41" ht="15.75" customHeight="1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</row>
    <row r="42" ht="15.75" customHeight="1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</row>
    <row r="43" ht="15.7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</row>
    <row r="44" ht="15.75" customHeight="1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</row>
    <row r="45" ht="15.75" customHeight="1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</row>
    <row r="46" ht="15.75" customHeight="1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</row>
    <row r="47" ht="15.75" customHeight="1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</row>
    <row r="48" ht="15.75" customHeight="1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</row>
    <row r="49" ht="15.75" customHeight="1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</row>
    <row r="50" ht="15.75" customHeight="1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</row>
    <row r="51" ht="15.75" customHeight="1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</row>
    <row r="52" ht="15.75" customHeight="1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</row>
    <row r="53" ht="15.75" customHeight="1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</row>
    <row r="54" ht="15.75" customHeight="1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</row>
    <row r="55" ht="15.75" customHeight="1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</row>
    <row r="56" ht="15.75" customHeight="1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</row>
    <row r="57" ht="15.75" customHeight="1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</row>
    <row r="58" ht="15.75" customHeight="1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</row>
    <row r="59" ht="15.75" customHeight="1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</row>
    <row r="60" ht="15.75" customHeight="1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</row>
    <row r="61" ht="15.75" customHeight="1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</row>
    <row r="62" ht="15.75" customHeight="1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</row>
    <row r="63" ht="15.75" customHeight="1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</row>
    <row r="64" ht="15.75" customHeight="1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</row>
    <row r="65" ht="15.75" customHeight="1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</row>
    <row r="66" ht="15.75" customHeight="1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</row>
    <row r="67" ht="15.75" customHeight="1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</row>
    <row r="68" ht="15.75" customHeight="1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</row>
    <row r="69" ht="15.75" customHeight="1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</row>
    <row r="70" ht="15.75" customHeight="1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</row>
    <row r="71" ht="15.75" customHeight="1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</row>
    <row r="72" ht="15.75" customHeight="1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</row>
    <row r="73" ht="15.75" customHeight="1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</row>
    <row r="74" ht="15.75" customHeight="1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</row>
    <row r="75" ht="15.75" customHeight="1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</row>
    <row r="76" ht="15.75" customHeight="1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</row>
    <row r="77" ht="15.75" customHeight="1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</row>
    <row r="78" ht="15.75" customHeight="1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</row>
    <row r="79" ht="15.75" customHeight="1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</row>
    <row r="80" ht="15.75" customHeight="1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</row>
    <row r="81" ht="15.75" customHeight="1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</row>
    <row r="82" ht="15.75" customHeight="1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</row>
    <row r="83" ht="15.75" customHeight="1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</row>
    <row r="84" ht="15.75" customHeight="1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</row>
    <row r="85" ht="15.75" customHeight="1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</row>
    <row r="86" ht="15.75" customHeight="1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</row>
    <row r="87" ht="15.75" customHeight="1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</row>
    <row r="88" ht="15.75" customHeight="1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</row>
    <row r="89" ht="15.75" customHeight="1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</row>
    <row r="90" ht="15.75" customHeight="1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</row>
    <row r="91" ht="15.75" customHeight="1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</row>
    <row r="92" ht="15.75" customHeight="1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</row>
    <row r="93" ht="15.75" customHeight="1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</row>
    <row r="94" ht="15.75" customHeight="1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</row>
    <row r="95" ht="15.75" customHeight="1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</row>
    <row r="96" ht="15.75" customHeight="1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</row>
    <row r="97" ht="15.75" customHeight="1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</row>
    <row r="98" ht="15.75" customHeight="1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</row>
    <row r="99" ht="15.75" customHeight="1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</row>
    <row r="100" ht="15.75" customHeight="1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</row>
    <row r="101" ht="15.75" customHeight="1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</row>
    <row r="102" ht="15.75" customHeight="1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</row>
    <row r="103" ht="15.75" customHeight="1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</row>
    <row r="104" ht="15.75" customHeight="1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</row>
    <row r="105" ht="15.75" customHeight="1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</row>
    <row r="106" ht="15.75" customHeight="1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</row>
    <row r="107" ht="15.75" customHeight="1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</row>
    <row r="108" ht="15.75" customHeight="1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</row>
    <row r="109" ht="15.75" customHeight="1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</row>
    <row r="110" ht="15.75" customHeight="1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</row>
    <row r="111" ht="15.75" customHeight="1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</row>
    <row r="112" ht="15.75" customHeight="1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</row>
    <row r="113" ht="15.75" customHeight="1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</row>
    <row r="114" ht="15.75" customHeight="1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</row>
    <row r="115" ht="15.75" customHeight="1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</row>
    <row r="116" ht="15.75" customHeight="1">
      <c r="A116" s="94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</row>
    <row r="117" ht="15.75" customHeight="1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</row>
    <row r="118" ht="15.75" customHeight="1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</row>
    <row r="119" ht="15.75" customHeight="1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</row>
    <row r="120" ht="15.75" customHeight="1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</row>
    <row r="121" ht="15.75" customHeight="1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</row>
    <row r="122" ht="15.75" customHeight="1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</row>
    <row r="123" ht="15.75" customHeight="1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</row>
    <row r="124" ht="15.75" customHeight="1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</row>
    <row r="125" ht="15.75" customHeight="1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/>
      <c r="AD125" s="94"/>
      <c r="AE125" s="94"/>
    </row>
    <row r="126" ht="15.75" customHeight="1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</row>
    <row r="127" ht="15.75" customHeight="1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</row>
    <row r="128" ht="15.75" customHeight="1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</row>
    <row r="129" ht="15.75" customHeight="1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</row>
    <row r="130" ht="15.75" customHeight="1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4"/>
      <c r="AD130" s="94"/>
      <c r="AE130" s="94"/>
    </row>
    <row r="131" ht="15.75" customHeight="1">
      <c r="A131" s="94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</row>
    <row r="132" ht="15.75" customHeight="1">
      <c r="A132" s="94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4"/>
      <c r="AD132" s="94"/>
      <c r="AE132" s="94"/>
    </row>
    <row r="133" ht="15.75" customHeight="1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</row>
    <row r="134" ht="15.75" customHeight="1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4"/>
      <c r="AD134" s="94"/>
      <c r="AE134" s="94"/>
    </row>
    <row r="135" ht="15.75" customHeight="1">
      <c r="A135" s="94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  <c r="AC135" s="94"/>
      <c r="AD135" s="94"/>
      <c r="AE135" s="94"/>
    </row>
    <row r="136" ht="15.75" customHeight="1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4"/>
      <c r="AD136" s="94"/>
      <c r="AE136" s="94"/>
    </row>
    <row r="137" ht="15.75" customHeight="1">
      <c r="A137" s="94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4"/>
      <c r="AD137" s="94"/>
      <c r="AE137" s="94"/>
    </row>
    <row r="138" ht="15.75" customHeight="1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  <c r="AC138" s="94"/>
      <c r="AD138" s="94"/>
      <c r="AE138" s="94"/>
    </row>
    <row r="139" ht="15.75" customHeight="1">
      <c r="A139" s="94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  <c r="AA139" s="94"/>
      <c r="AB139" s="94"/>
      <c r="AC139" s="94"/>
      <c r="AD139" s="94"/>
      <c r="AE139" s="94"/>
    </row>
    <row r="140" ht="15.75" customHeight="1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  <c r="AC140" s="94"/>
      <c r="AD140" s="94"/>
      <c r="AE140" s="94"/>
    </row>
    <row r="141" ht="15.75" customHeight="1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4"/>
      <c r="AD141" s="94"/>
      <c r="AE141" s="94"/>
    </row>
    <row r="142" ht="15.75" customHeight="1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  <c r="AC142" s="94"/>
      <c r="AD142" s="94"/>
      <c r="AE142" s="94"/>
    </row>
    <row r="143" ht="15.75" customHeight="1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94"/>
      <c r="AD143" s="94"/>
      <c r="AE143" s="94"/>
    </row>
    <row r="144" ht="15.75" customHeight="1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4"/>
      <c r="AD144" s="94"/>
      <c r="AE144" s="94"/>
    </row>
    <row r="145" ht="15.75" customHeight="1">
      <c r="A145" s="94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4"/>
      <c r="AD145" s="94"/>
      <c r="AE145" s="94"/>
    </row>
    <row r="146" ht="15.75" customHeight="1">
      <c r="A146" s="94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  <c r="AC146" s="94"/>
      <c r="AD146" s="94"/>
      <c r="AE146" s="94"/>
    </row>
    <row r="147" ht="15.75" customHeight="1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94"/>
      <c r="AC147" s="94"/>
      <c r="AD147" s="94"/>
      <c r="AE147" s="94"/>
    </row>
    <row r="148" ht="15.75" customHeight="1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  <c r="AC148" s="94"/>
      <c r="AD148" s="94"/>
      <c r="AE148" s="94"/>
    </row>
    <row r="149" ht="15.75" customHeight="1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</row>
    <row r="150" ht="15.75" customHeight="1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4"/>
      <c r="AD150" s="94"/>
      <c r="AE150" s="94"/>
    </row>
    <row r="151" ht="15.75" customHeight="1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4"/>
      <c r="AD151" s="94"/>
      <c r="AE151" s="94"/>
    </row>
    <row r="152" ht="15.75" customHeight="1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4"/>
      <c r="AB152" s="94"/>
      <c r="AC152" s="94"/>
      <c r="AD152" s="94"/>
      <c r="AE152" s="94"/>
    </row>
    <row r="153" ht="15.75" customHeight="1">
      <c r="A153" s="94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  <c r="AA153" s="94"/>
      <c r="AB153" s="94"/>
      <c r="AC153" s="94"/>
      <c r="AD153" s="94"/>
      <c r="AE153" s="94"/>
    </row>
    <row r="154" ht="15.75" customHeight="1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</row>
    <row r="155" ht="15.75" customHeight="1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  <c r="AC155" s="94"/>
      <c r="AD155" s="94"/>
      <c r="AE155" s="94"/>
    </row>
    <row r="156" ht="15.75" customHeight="1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4"/>
      <c r="AD156" s="94"/>
      <c r="AE156" s="94"/>
    </row>
    <row r="157" ht="15.75" customHeight="1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</row>
    <row r="158" ht="15.75" customHeight="1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94"/>
      <c r="AC158" s="94"/>
      <c r="AD158" s="94"/>
      <c r="AE158" s="94"/>
    </row>
    <row r="159" ht="15.75" customHeight="1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94"/>
      <c r="AC159" s="94"/>
      <c r="AD159" s="94"/>
      <c r="AE159" s="94"/>
    </row>
    <row r="160" ht="15.75" customHeight="1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94"/>
      <c r="AC160" s="94"/>
      <c r="AD160" s="94"/>
      <c r="AE160" s="94"/>
    </row>
    <row r="161" ht="15.75" customHeight="1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</row>
    <row r="162" ht="15.75" customHeight="1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4"/>
      <c r="AD162" s="94"/>
      <c r="AE162" s="94"/>
    </row>
    <row r="163" ht="15.75" customHeight="1">
      <c r="A163" s="94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94"/>
      <c r="AC163" s="94"/>
      <c r="AD163" s="94"/>
      <c r="AE163" s="94"/>
    </row>
    <row r="164" ht="15.75" customHeight="1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4"/>
      <c r="AD164" s="94"/>
      <c r="AE164" s="94"/>
    </row>
    <row r="165" ht="15.75" customHeight="1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  <c r="AC165" s="94"/>
      <c r="AD165" s="94"/>
      <c r="AE165" s="94"/>
    </row>
    <row r="166" ht="15.75" customHeight="1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  <c r="AC166" s="94"/>
      <c r="AD166" s="94"/>
      <c r="AE166" s="94"/>
    </row>
    <row r="167" ht="15.75" customHeight="1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4"/>
      <c r="AD167" s="94"/>
      <c r="AE167" s="94"/>
    </row>
    <row r="168" ht="15.75" customHeight="1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4"/>
      <c r="AD168" s="94"/>
      <c r="AE168" s="94"/>
    </row>
    <row r="169" ht="15.75" customHeight="1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  <c r="AC169" s="94"/>
      <c r="AD169" s="94"/>
      <c r="AE169" s="94"/>
    </row>
    <row r="170" ht="15.75" customHeight="1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94"/>
      <c r="AC170" s="94"/>
      <c r="AD170" s="94"/>
      <c r="AE170" s="94"/>
    </row>
    <row r="171" ht="15.75" customHeight="1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/>
      <c r="AD171" s="94"/>
      <c r="AE171" s="94"/>
    </row>
    <row r="172" ht="15.75" customHeight="1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</row>
    <row r="173" ht="15.75" customHeight="1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4"/>
      <c r="AD173" s="94"/>
      <c r="AE173" s="94"/>
    </row>
    <row r="174" ht="15.75" customHeight="1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  <c r="AC174" s="94"/>
      <c r="AD174" s="94"/>
      <c r="AE174" s="94"/>
    </row>
    <row r="175" ht="15.75" customHeight="1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94"/>
      <c r="AC175" s="94"/>
      <c r="AD175" s="94"/>
      <c r="AE175" s="94"/>
    </row>
    <row r="176" ht="15.75" customHeight="1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  <c r="AC176" s="94"/>
      <c r="AD176" s="94"/>
      <c r="AE176" s="94"/>
    </row>
    <row r="177" ht="15.75" customHeight="1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94"/>
      <c r="AC177" s="94"/>
      <c r="AD177" s="94"/>
      <c r="AE177" s="94"/>
    </row>
    <row r="178" ht="15.75" customHeight="1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</row>
    <row r="179" ht="15.75" customHeight="1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4"/>
      <c r="AD179" s="94"/>
      <c r="AE179" s="94"/>
    </row>
    <row r="180" ht="15.75" customHeight="1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94"/>
      <c r="AC180" s="94"/>
      <c r="AD180" s="94"/>
      <c r="AE180" s="94"/>
    </row>
    <row r="181" ht="15.75" customHeight="1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  <c r="AC181" s="94"/>
      <c r="AD181" s="94"/>
      <c r="AE181" s="94"/>
    </row>
    <row r="182" ht="15.75" customHeight="1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94"/>
      <c r="AC182" s="94"/>
      <c r="AD182" s="94"/>
      <c r="AE182" s="94"/>
    </row>
    <row r="183" ht="15.75" customHeight="1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94"/>
      <c r="AB183" s="94"/>
      <c r="AC183" s="94"/>
      <c r="AD183" s="94"/>
      <c r="AE183" s="94"/>
    </row>
    <row r="184" ht="15.75" customHeight="1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94"/>
      <c r="AC184" s="94"/>
      <c r="AD184" s="94"/>
      <c r="AE184" s="94"/>
    </row>
    <row r="185" ht="15.75" customHeight="1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94"/>
      <c r="AC185" s="94"/>
      <c r="AD185" s="94"/>
      <c r="AE185" s="94"/>
    </row>
    <row r="186" ht="15.75" customHeight="1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94"/>
      <c r="AC186" s="94"/>
      <c r="AD186" s="94"/>
      <c r="AE186" s="94"/>
    </row>
    <row r="187" ht="15.75" customHeight="1">
      <c r="A187" s="94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94"/>
      <c r="AC187" s="94"/>
      <c r="AD187" s="94"/>
      <c r="AE187" s="94"/>
    </row>
    <row r="188" ht="15.75" customHeight="1">
      <c r="A188" s="94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94"/>
      <c r="AC188" s="94"/>
      <c r="AD188" s="94"/>
      <c r="AE188" s="94"/>
    </row>
    <row r="189" ht="15.75" customHeight="1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  <c r="AA189" s="94"/>
      <c r="AB189" s="94"/>
      <c r="AC189" s="94"/>
      <c r="AD189" s="94"/>
      <c r="AE189" s="94"/>
    </row>
    <row r="190" ht="15.75" customHeight="1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94"/>
      <c r="AC190" s="94"/>
      <c r="AD190" s="94"/>
      <c r="AE190" s="94"/>
    </row>
    <row r="191" ht="15.75" customHeight="1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94"/>
      <c r="AC191" s="94"/>
      <c r="AD191" s="94"/>
      <c r="AE191" s="94"/>
    </row>
    <row r="192" ht="15.75" customHeight="1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4"/>
      <c r="AC192" s="94"/>
      <c r="AD192" s="94"/>
      <c r="AE192" s="94"/>
    </row>
    <row r="193" ht="15.75" customHeight="1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94"/>
      <c r="AC193" s="94"/>
      <c r="AD193" s="94"/>
      <c r="AE193" s="94"/>
    </row>
    <row r="194" ht="15.75" customHeight="1">
      <c r="A194" s="94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94"/>
      <c r="AC194" s="94"/>
      <c r="AD194" s="94"/>
      <c r="AE194" s="94"/>
    </row>
    <row r="195" ht="15.75" customHeight="1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94"/>
      <c r="AC195" s="94"/>
      <c r="AD195" s="94"/>
      <c r="AE195" s="94"/>
    </row>
    <row r="196" ht="15.75" customHeight="1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  <c r="AA196" s="94"/>
      <c r="AB196" s="94"/>
      <c r="AC196" s="94"/>
      <c r="AD196" s="94"/>
      <c r="AE196" s="94"/>
    </row>
    <row r="197" ht="15.75" customHeight="1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94"/>
      <c r="AC197" s="94"/>
      <c r="AD197" s="94"/>
      <c r="AE197" s="94"/>
    </row>
    <row r="198" ht="15.75" customHeight="1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  <c r="AA198" s="94"/>
      <c r="AB198" s="94"/>
      <c r="AC198" s="94"/>
      <c r="AD198" s="94"/>
      <c r="AE198" s="94"/>
    </row>
    <row r="199" ht="15.75" customHeight="1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94"/>
      <c r="AC199" s="94"/>
      <c r="AD199" s="94"/>
      <c r="AE199" s="94"/>
    </row>
    <row r="200" ht="15.75" customHeight="1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94"/>
      <c r="AC200" s="94"/>
      <c r="AD200" s="94"/>
      <c r="AE200" s="94"/>
    </row>
    <row r="201" ht="15.75" customHeight="1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94"/>
      <c r="AC201" s="94"/>
      <c r="AD201" s="94"/>
      <c r="AE201" s="94"/>
    </row>
    <row r="202" ht="15.75" customHeight="1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94"/>
      <c r="AC202" s="94"/>
      <c r="AD202" s="94"/>
      <c r="AE202" s="94"/>
    </row>
    <row r="203" ht="15.75" customHeight="1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94"/>
      <c r="AC203" s="94"/>
      <c r="AD203" s="94"/>
      <c r="AE203" s="94"/>
    </row>
    <row r="204" ht="15.75" customHeight="1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  <c r="AC204" s="94"/>
      <c r="AD204" s="94"/>
      <c r="AE204" s="94"/>
    </row>
    <row r="205" ht="15.75" customHeight="1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  <c r="AC205" s="94"/>
      <c r="AD205" s="94"/>
      <c r="AE205" s="94"/>
    </row>
    <row r="206" ht="15.75" customHeight="1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4"/>
      <c r="AC206" s="94"/>
      <c r="AD206" s="94"/>
      <c r="AE206" s="94"/>
    </row>
    <row r="207" ht="15.75" customHeight="1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94"/>
      <c r="AC207" s="94"/>
      <c r="AD207" s="94"/>
      <c r="AE207" s="94"/>
    </row>
    <row r="208" ht="15.75" customHeight="1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4"/>
      <c r="AC208" s="94"/>
      <c r="AD208" s="94"/>
      <c r="AE208" s="94"/>
    </row>
    <row r="209" ht="15.75" customHeight="1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94"/>
      <c r="AC209" s="94"/>
      <c r="AD209" s="94"/>
      <c r="AE209" s="94"/>
    </row>
    <row r="210" ht="15.75" customHeight="1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  <c r="AC210" s="94"/>
      <c r="AD210" s="94"/>
      <c r="AE210" s="94"/>
    </row>
    <row r="211" ht="15.75" customHeight="1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</row>
    <row r="212" ht="15.75" customHeight="1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  <c r="AC212" s="94"/>
      <c r="AD212" s="94"/>
      <c r="AE212" s="94"/>
    </row>
    <row r="213" ht="15.75" customHeight="1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4"/>
      <c r="AC213" s="94"/>
      <c r="AD213" s="94"/>
      <c r="AE213" s="94"/>
    </row>
    <row r="214" ht="15.75" customHeight="1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4"/>
      <c r="AC214" s="94"/>
      <c r="AD214" s="94"/>
      <c r="AE214" s="94"/>
    </row>
    <row r="215" ht="15.75" customHeight="1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4"/>
      <c r="AC215" s="94"/>
      <c r="AD215" s="94"/>
      <c r="AE215" s="94"/>
    </row>
    <row r="216" ht="15.75" customHeight="1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</row>
    <row r="217" ht="15.75" customHeight="1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4"/>
      <c r="AD217" s="94"/>
      <c r="AE217" s="94"/>
    </row>
    <row r="218" ht="15.75" customHeight="1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  <c r="AC218" s="94"/>
      <c r="AD218" s="94"/>
      <c r="AE218" s="94"/>
    </row>
    <row r="219" ht="15.75" customHeight="1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94"/>
      <c r="AC219" s="94"/>
      <c r="AD219" s="94"/>
      <c r="AE219" s="94"/>
    </row>
    <row r="220" ht="15.75" customHeight="1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  <c r="AC220" s="94"/>
      <c r="AD220" s="94"/>
      <c r="AE220" s="94"/>
    </row>
    <row r="221" ht="15.75" customHeight="1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4"/>
      <c r="AD221" s="94"/>
      <c r="AE221" s="94"/>
    </row>
    <row r="222" ht="15.75" customHeight="1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</row>
    <row r="223" ht="15.75" customHeight="1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4"/>
      <c r="AD223" s="94"/>
      <c r="AE223" s="94"/>
    </row>
    <row r="224" ht="15.75" customHeight="1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94"/>
      <c r="AC224" s="94"/>
      <c r="AD224" s="94"/>
      <c r="AE224" s="94"/>
    </row>
    <row r="225" ht="15.75" customHeight="1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94"/>
      <c r="AC225" s="94"/>
      <c r="AD225" s="94"/>
      <c r="AE225" s="94"/>
    </row>
    <row r="226" ht="15.75" customHeight="1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4"/>
      <c r="AD226" s="94"/>
      <c r="AE226" s="94"/>
    </row>
    <row r="227" ht="15.75" customHeight="1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</row>
    <row r="228" ht="15.75" customHeight="1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94"/>
      <c r="AC228" s="94"/>
      <c r="AD228" s="94"/>
      <c r="AE228" s="94"/>
    </row>
    <row r="229" ht="15.75" customHeight="1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94"/>
      <c r="AC229" s="94"/>
      <c r="AD229" s="94"/>
      <c r="AE229" s="94"/>
    </row>
    <row r="230" ht="15.75" customHeight="1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  <c r="AC230" s="94"/>
      <c r="AD230" s="94"/>
      <c r="AE230" s="94"/>
    </row>
    <row r="231" ht="15.75" customHeight="1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4"/>
      <c r="AD231" s="94"/>
      <c r="AE231" s="94"/>
    </row>
    <row r="232" ht="15.75" customHeight="1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4"/>
      <c r="AD232" s="94"/>
      <c r="AE232" s="94"/>
    </row>
    <row r="233" ht="15.75" customHeight="1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94"/>
      <c r="AC233" s="94"/>
      <c r="AD233" s="94"/>
      <c r="AE233" s="94"/>
    </row>
    <row r="234" ht="15.75" customHeight="1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94"/>
      <c r="AC234" s="94"/>
      <c r="AD234" s="94"/>
      <c r="AE234" s="94"/>
    </row>
    <row r="235" ht="15.75" customHeight="1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  <c r="AC235" s="94"/>
      <c r="AD235" s="94"/>
      <c r="AE235" s="94"/>
    </row>
    <row r="236" ht="15.75" customHeight="1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4"/>
      <c r="AD236" s="94"/>
      <c r="AE236" s="94"/>
    </row>
    <row r="237" ht="15.75" customHeight="1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4"/>
      <c r="AD237" s="94"/>
      <c r="AE237" s="94"/>
    </row>
    <row r="238" ht="15.75" customHeight="1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  <c r="AA238" s="94"/>
      <c r="AB238" s="94"/>
      <c r="AC238" s="94"/>
      <c r="AD238" s="94"/>
      <c r="AE238" s="94"/>
    </row>
    <row r="239" ht="15.75" customHeight="1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  <c r="AC239" s="94"/>
      <c r="AD239" s="94"/>
      <c r="AE239" s="94"/>
    </row>
    <row r="240" ht="15.75" customHeight="1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  <c r="AA240" s="94"/>
      <c r="AB240" s="94"/>
      <c r="AC240" s="94"/>
      <c r="AD240" s="94"/>
      <c r="AE240" s="94"/>
    </row>
    <row r="241" ht="15.75" customHeight="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4"/>
      <c r="AD241" s="94"/>
      <c r="AE241" s="94"/>
    </row>
    <row r="242" ht="15.75" customHeight="1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4"/>
      <c r="AD242" s="94"/>
      <c r="AE242" s="94"/>
    </row>
    <row r="243" ht="15.75" customHeight="1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  <c r="AE243" s="94"/>
    </row>
    <row r="244" ht="15.75" customHeight="1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4"/>
      <c r="AD244" s="94"/>
      <c r="AE244" s="94"/>
    </row>
    <row r="245" ht="15.75" customHeight="1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  <c r="AC245" s="94"/>
      <c r="AD245" s="94"/>
      <c r="AE245" s="94"/>
    </row>
    <row r="246" ht="15.75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  <c r="AA246" s="94"/>
      <c r="AB246" s="94"/>
      <c r="AC246" s="94"/>
      <c r="AD246" s="94"/>
      <c r="AE246" s="94"/>
    </row>
    <row r="247" ht="15.75" customHeight="1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  <c r="AA247" s="94"/>
      <c r="AB247" s="94"/>
      <c r="AC247" s="94"/>
      <c r="AD247" s="94"/>
      <c r="AE247" s="94"/>
    </row>
    <row r="248" ht="15.75" customHeight="1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  <c r="AA248" s="94"/>
      <c r="AB248" s="94"/>
      <c r="AC248" s="94"/>
      <c r="AD248" s="94"/>
      <c r="AE248" s="94"/>
    </row>
    <row r="249" ht="15.75" customHeight="1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  <c r="AA249" s="94"/>
      <c r="AB249" s="94"/>
      <c r="AC249" s="94"/>
      <c r="AD249" s="94"/>
      <c r="AE249" s="94"/>
    </row>
    <row r="250" ht="15.75" customHeight="1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  <c r="AA250" s="94"/>
      <c r="AB250" s="94"/>
      <c r="AC250" s="94"/>
      <c r="AD250" s="94"/>
      <c r="AE250" s="94"/>
    </row>
    <row r="251" ht="15.75" customHeight="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  <c r="AA251" s="94"/>
      <c r="AB251" s="94"/>
      <c r="AC251" s="94"/>
      <c r="AD251" s="94"/>
      <c r="AE251" s="94"/>
    </row>
    <row r="252" ht="15.75" customHeight="1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  <c r="AA252" s="94"/>
      <c r="AB252" s="94"/>
      <c r="AC252" s="94"/>
      <c r="AD252" s="94"/>
      <c r="AE252" s="94"/>
    </row>
    <row r="253" ht="15.75" customHeight="1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  <c r="AA253" s="94"/>
      <c r="AB253" s="94"/>
      <c r="AC253" s="94"/>
      <c r="AD253" s="94"/>
      <c r="AE253" s="94"/>
    </row>
    <row r="254" ht="15.75" customHeight="1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  <c r="AA254" s="94"/>
      <c r="AB254" s="94"/>
      <c r="AC254" s="94"/>
      <c r="AD254" s="94"/>
      <c r="AE254" s="94"/>
    </row>
    <row r="255" ht="15.75" customHeight="1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  <c r="AA255" s="94"/>
      <c r="AB255" s="94"/>
      <c r="AC255" s="94"/>
      <c r="AD255" s="94"/>
      <c r="AE255" s="94"/>
    </row>
    <row r="256" ht="15.75" customHeight="1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  <c r="AA256" s="94"/>
      <c r="AB256" s="94"/>
      <c r="AC256" s="94"/>
      <c r="AD256" s="94"/>
      <c r="AE256" s="94"/>
    </row>
    <row r="257" ht="15.75" customHeight="1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  <c r="AA257" s="94"/>
      <c r="AB257" s="94"/>
      <c r="AC257" s="94"/>
      <c r="AD257" s="94"/>
      <c r="AE257" s="94"/>
    </row>
    <row r="258" ht="15.75" customHeight="1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  <c r="AA258" s="94"/>
      <c r="AB258" s="94"/>
      <c r="AC258" s="94"/>
      <c r="AD258" s="94"/>
      <c r="AE258" s="94"/>
    </row>
    <row r="259" ht="15.75" customHeight="1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  <c r="AA259" s="94"/>
      <c r="AB259" s="94"/>
      <c r="AC259" s="94"/>
      <c r="AD259" s="94"/>
      <c r="AE259" s="94"/>
    </row>
    <row r="260" ht="15.75" customHeight="1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  <c r="AA260" s="94"/>
      <c r="AB260" s="94"/>
      <c r="AC260" s="94"/>
      <c r="AD260" s="94"/>
      <c r="AE260" s="94"/>
    </row>
    <row r="261" ht="15.75" customHeight="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  <c r="AA261" s="94"/>
      <c r="AB261" s="94"/>
      <c r="AC261" s="94"/>
      <c r="AD261" s="94"/>
      <c r="AE261" s="94"/>
    </row>
    <row r="262" ht="15.75" customHeight="1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  <c r="AA262" s="94"/>
      <c r="AB262" s="94"/>
      <c r="AC262" s="94"/>
      <c r="AD262" s="94"/>
      <c r="AE262" s="94"/>
    </row>
    <row r="263" ht="15.75" customHeight="1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  <c r="AA263" s="94"/>
      <c r="AB263" s="94"/>
      <c r="AC263" s="94"/>
      <c r="AD263" s="94"/>
      <c r="AE263" s="94"/>
    </row>
    <row r="264" ht="15.75" customHeight="1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  <c r="AA264" s="94"/>
      <c r="AB264" s="94"/>
      <c r="AC264" s="94"/>
      <c r="AD264" s="94"/>
      <c r="AE264" s="94"/>
    </row>
    <row r="265" ht="15.75" customHeight="1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94"/>
      <c r="AC265" s="94"/>
      <c r="AD265" s="94"/>
      <c r="AE265" s="94"/>
    </row>
    <row r="266" ht="15.75" customHeight="1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</row>
    <row r="267" ht="15.75" customHeight="1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  <c r="AA267" s="94"/>
      <c r="AB267" s="94"/>
      <c r="AC267" s="94"/>
      <c r="AD267" s="94"/>
      <c r="AE267" s="94"/>
    </row>
    <row r="268" ht="15.7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  <c r="AA268" s="94"/>
      <c r="AB268" s="94"/>
      <c r="AC268" s="94"/>
      <c r="AD268" s="94"/>
      <c r="AE268" s="94"/>
    </row>
    <row r="269" ht="15.7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  <c r="AA269" s="94"/>
      <c r="AB269" s="94"/>
      <c r="AC269" s="94"/>
      <c r="AD269" s="94"/>
      <c r="AE269" s="94"/>
    </row>
    <row r="270" ht="15.7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  <c r="AA270" s="94"/>
      <c r="AB270" s="94"/>
      <c r="AC270" s="94"/>
      <c r="AD270" s="94"/>
      <c r="AE270" s="94"/>
    </row>
    <row r="271" ht="15.7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94"/>
      <c r="AC271" s="94"/>
      <c r="AD271" s="94"/>
      <c r="AE271" s="94"/>
    </row>
    <row r="272" ht="15.7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  <c r="AA272" s="94"/>
      <c r="AB272" s="94"/>
      <c r="AC272" s="94"/>
      <c r="AD272" s="94"/>
      <c r="AE272" s="94"/>
    </row>
    <row r="273" ht="15.7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  <c r="AA273" s="94"/>
      <c r="AB273" s="94"/>
      <c r="AC273" s="94"/>
      <c r="AD273" s="94"/>
      <c r="AE273" s="94"/>
    </row>
    <row r="274" ht="15.7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  <c r="AA274" s="94"/>
      <c r="AB274" s="94"/>
      <c r="AC274" s="94"/>
      <c r="AD274" s="94"/>
      <c r="AE274" s="94"/>
    </row>
    <row r="275" ht="15.7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  <c r="AA275" s="94"/>
      <c r="AB275" s="94"/>
      <c r="AC275" s="94"/>
      <c r="AD275" s="94"/>
      <c r="AE275" s="94"/>
    </row>
    <row r="276" ht="15.7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  <c r="AA276" s="94"/>
      <c r="AB276" s="94"/>
      <c r="AC276" s="94"/>
      <c r="AD276" s="94"/>
      <c r="AE276" s="94"/>
    </row>
    <row r="277" ht="15.7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  <c r="AA277" s="94"/>
      <c r="AB277" s="94"/>
      <c r="AC277" s="94"/>
      <c r="AD277" s="94"/>
      <c r="AE277" s="94"/>
    </row>
    <row r="278" ht="15.7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  <c r="AA278" s="94"/>
      <c r="AB278" s="94"/>
      <c r="AC278" s="94"/>
      <c r="AD278" s="94"/>
      <c r="AE278" s="94"/>
    </row>
    <row r="279" ht="15.7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  <c r="AA279" s="94"/>
      <c r="AB279" s="94"/>
      <c r="AC279" s="94"/>
      <c r="AD279" s="94"/>
      <c r="AE279" s="94"/>
    </row>
    <row r="280" ht="15.7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  <c r="AA280" s="94"/>
      <c r="AB280" s="94"/>
      <c r="AC280" s="94"/>
      <c r="AD280" s="94"/>
      <c r="AE280" s="94"/>
    </row>
    <row r="281" ht="15.7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  <c r="AA281" s="94"/>
      <c r="AB281" s="94"/>
      <c r="AC281" s="94"/>
      <c r="AD281" s="94"/>
      <c r="AE281" s="94"/>
    </row>
    <row r="282" ht="15.7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  <c r="AA282" s="94"/>
      <c r="AB282" s="94"/>
      <c r="AC282" s="94"/>
      <c r="AD282" s="94"/>
      <c r="AE282" s="94"/>
    </row>
    <row r="283" ht="15.7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  <c r="AA283" s="94"/>
      <c r="AB283" s="94"/>
      <c r="AC283" s="94"/>
      <c r="AD283" s="94"/>
      <c r="AE283" s="94"/>
    </row>
    <row r="284" ht="15.7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  <c r="AA284" s="94"/>
      <c r="AB284" s="94"/>
      <c r="AC284" s="94"/>
      <c r="AD284" s="94"/>
      <c r="AE284" s="94"/>
    </row>
    <row r="285" ht="15.7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  <c r="AA285" s="94"/>
      <c r="AB285" s="94"/>
      <c r="AC285" s="94"/>
      <c r="AD285" s="94"/>
      <c r="AE285" s="94"/>
    </row>
    <row r="286" ht="15.7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  <c r="AA286" s="94"/>
      <c r="AB286" s="94"/>
      <c r="AC286" s="94"/>
      <c r="AD286" s="94"/>
      <c r="AE286" s="94"/>
    </row>
    <row r="287" ht="15.7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  <c r="AA287" s="94"/>
      <c r="AB287" s="94"/>
      <c r="AC287" s="94"/>
      <c r="AD287" s="94"/>
      <c r="AE287" s="94"/>
    </row>
    <row r="288" ht="15.7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  <c r="AA288" s="94"/>
      <c r="AB288" s="94"/>
      <c r="AC288" s="94"/>
      <c r="AD288" s="94"/>
      <c r="AE288" s="94"/>
    </row>
    <row r="289" ht="15.7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  <c r="AA289" s="94"/>
      <c r="AB289" s="94"/>
      <c r="AC289" s="94"/>
      <c r="AD289" s="94"/>
      <c r="AE289" s="94"/>
    </row>
    <row r="290" ht="15.7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  <c r="AA290" s="94"/>
      <c r="AB290" s="94"/>
      <c r="AC290" s="94"/>
      <c r="AD290" s="94"/>
      <c r="AE290" s="94"/>
    </row>
    <row r="291" ht="15.7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  <c r="AA291" s="94"/>
      <c r="AB291" s="94"/>
      <c r="AC291" s="94"/>
      <c r="AD291" s="94"/>
      <c r="AE291" s="94"/>
    </row>
    <row r="292" ht="15.7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  <c r="AA292" s="94"/>
      <c r="AB292" s="94"/>
      <c r="AC292" s="94"/>
      <c r="AD292" s="94"/>
      <c r="AE292" s="94"/>
    </row>
    <row r="293" ht="15.7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  <c r="AA293" s="94"/>
      <c r="AB293" s="94"/>
      <c r="AC293" s="94"/>
      <c r="AD293" s="94"/>
      <c r="AE293" s="94"/>
    </row>
    <row r="294" ht="15.7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  <c r="AA294" s="94"/>
      <c r="AB294" s="94"/>
      <c r="AC294" s="94"/>
      <c r="AD294" s="94"/>
      <c r="AE294" s="94"/>
    </row>
    <row r="295" ht="15.7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  <c r="AA295" s="94"/>
      <c r="AB295" s="94"/>
      <c r="AC295" s="94"/>
      <c r="AD295" s="94"/>
      <c r="AE295" s="94"/>
    </row>
    <row r="296" ht="15.7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  <c r="AA296" s="94"/>
      <c r="AB296" s="94"/>
      <c r="AC296" s="94"/>
      <c r="AD296" s="94"/>
      <c r="AE296" s="94"/>
    </row>
    <row r="297" ht="15.7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  <c r="AA297" s="94"/>
      <c r="AB297" s="94"/>
      <c r="AC297" s="94"/>
      <c r="AD297" s="94"/>
      <c r="AE297" s="94"/>
    </row>
    <row r="298" ht="15.7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  <c r="AA298" s="94"/>
      <c r="AB298" s="94"/>
      <c r="AC298" s="94"/>
      <c r="AD298" s="94"/>
      <c r="AE298" s="94"/>
    </row>
    <row r="299" ht="15.7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  <c r="AA299" s="94"/>
      <c r="AB299" s="94"/>
      <c r="AC299" s="94"/>
      <c r="AD299" s="94"/>
      <c r="AE299" s="94"/>
    </row>
    <row r="300" ht="15.7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  <c r="AA300" s="94"/>
      <c r="AB300" s="94"/>
      <c r="AC300" s="94"/>
      <c r="AD300" s="94"/>
      <c r="AE300" s="94"/>
    </row>
    <row r="301" ht="15.7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  <c r="AA301" s="94"/>
      <c r="AB301" s="94"/>
      <c r="AC301" s="94"/>
      <c r="AD301" s="94"/>
      <c r="AE301" s="94"/>
    </row>
    <row r="302" ht="15.7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  <c r="AA302" s="94"/>
      <c r="AB302" s="94"/>
      <c r="AC302" s="94"/>
      <c r="AD302" s="94"/>
      <c r="AE302" s="94"/>
    </row>
    <row r="303" ht="15.7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  <c r="AA303" s="94"/>
      <c r="AB303" s="94"/>
      <c r="AC303" s="94"/>
      <c r="AD303" s="94"/>
      <c r="AE303" s="94"/>
    </row>
    <row r="304" ht="15.7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  <c r="AA304" s="94"/>
      <c r="AB304" s="94"/>
      <c r="AC304" s="94"/>
      <c r="AD304" s="94"/>
      <c r="AE304" s="94"/>
    </row>
    <row r="305" ht="15.7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  <c r="AA305" s="94"/>
      <c r="AB305" s="94"/>
      <c r="AC305" s="94"/>
      <c r="AD305" s="94"/>
      <c r="AE305" s="94"/>
    </row>
    <row r="306" ht="15.7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  <c r="AA306" s="94"/>
      <c r="AB306" s="94"/>
      <c r="AC306" s="94"/>
      <c r="AD306" s="94"/>
      <c r="AE306" s="94"/>
    </row>
    <row r="307" ht="15.7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  <c r="AA307" s="94"/>
      <c r="AB307" s="94"/>
      <c r="AC307" s="94"/>
      <c r="AD307" s="94"/>
      <c r="AE307" s="94"/>
    </row>
    <row r="308" ht="15.7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  <c r="AA308" s="94"/>
      <c r="AB308" s="94"/>
      <c r="AC308" s="94"/>
      <c r="AD308" s="94"/>
      <c r="AE308" s="94"/>
    </row>
    <row r="309" ht="15.7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  <c r="AA309" s="94"/>
      <c r="AB309" s="94"/>
      <c r="AC309" s="94"/>
      <c r="AD309" s="94"/>
      <c r="AE309" s="94"/>
    </row>
    <row r="310" ht="15.7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  <c r="AA310" s="94"/>
      <c r="AB310" s="94"/>
      <c r="AC310" s="94"/>
      <c r="AD310" s="94"/>
      <c r="AE310" s="94"/>
    </row>
    <row r="311" ht="15.7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  <c r="AA311" s="94"/>
      <c r="AB311" s="94"/>
      <c r="AC311" s="94"/>
      <c r="AD311" s="94"/>
      <c r="AE311" s="94"/>
    </row>
    <row r="312" ht="15.7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  <c r="AA312" s="94"/>
      <c r="AB312" s="94"/>
      <c r="AC312" s="94"/>
      <c r="AD312" s="94"/>
      <c r="AE312" s="94"/>
    </row>
    <row r="313" ht="15.7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  <c r="AA313" s="94"/>
      <c r="AB313" s="94"/>
      <c r="AC313" s="94"/>
      <c r="AD313" s="94"/>
      <c r="AE313" s="94"/>
    </row>
    <row r="314" ht="15.7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  <c r="AA314" s="94"/>
      <c r="AB314" s="94"/>
      <c r="AC314" s="94"/>
      <c r="AD314" s="94"/>
      <c r="AE314" s="94"/>
    </row>
    <row r="315" ht="15.7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  <c r="AA315" s="94"/>
      <c r="AB315" s="94"/>
      <c r="AC315" s="94"/>
      <c r="AD315" s="94"/>
      <c r="AE315" s="94"/>
    </row>
    <row r="316" ht="15.7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  <c r="AA316" s="94"/>
      <c r="AB316" s="94"/>
      <c r="AC316" s="94"/>
      <c r="AD316" s="94"/>
      <c r="AE316" s="94"/>
    </row>
    <row r="317" ht="15.7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  <c r="AA317" s="94"/>
      <c r="AB317" s="94"/>
      <c r="AC317" s="94"/>
      <c r="AD317" s="94"/>
      <c r="AE317" s="94"/>
    </row>
    <row r="318" ht="15.7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  <c r="AA318" s="94"/>
      <c r="AB318" s="94"/>
      <c r="AC318" s="94"/>
      <c r="AD318" s="94"/>
      <c r="AE318" s="94"/>
    </row>
    <row r="319" ht="15.7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  <c r="AA319" s="94"/>
      <c r="AB319" s="94"/>
      <c r="AC319" s="94"/>
      <c r="AD319" s="94"/>
      <c r="AE319" s="94"/>
    </row>
    <row r="320" ht="15.7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4"/>
      <c r="AD320" s="94"/>
      <c r="AE320" s="94"/>
    </row>
    <row r="321" ht="15.7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4"/>
      <c r="AC321" s="94"/>
      <c r="AD321" s="94"/>
      <c r="AE321" s="94"/>
    </row>
    <row r="322" ht="15.7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94"/>
      <c r="AC322" s="94"/>
      <c r="AD322" s="94"/>
      <c r="AE322" s="94"/>
    </row>
    <row r="323" ht="15.7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  <c r="AA323" s="94"/>
      <c r="AB323" s="94"/>
      <c r="AC323" s="94"/>
      <c r="AD323" s="94"/>
      <c r="AE323" s="94"/>
    </row>
    <row r="324" ht="15.7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  <c r="AC324" s="94"/>
      <c r="AD324" s="94"/>
      <c r="AE324" s="94"/>
    </row>
    <row r="325" ht="15.7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  <c r="AA325" s="94"/>
      <c r="AB325" s="94"/>
      <c r="AC325" s="94"/>
      <c r="AD325" s="94"/>
      <c r="AE325" s="94"/>
    </row>
    <row r="326" ht="15.7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  <c r="AC326" s="94"/>
      <c r="AD326" s="94"/>
      <c r="AE326" s="94"/>
    </row>
    <row r="327" ht="15.7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  <c r="AC327" s="94"/>
      <c r="AD327" s="94"/>
      <c r="AE327" s="94"/>
    </row>
    <row r="328" ht="15.7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  <c r="AA328" s="94"/>
      <c r="AB328" s="94"/>
      <c r="AC328" s="94"/>
      <c r="AD328" s="94"/>
      <c r="AE328" s="94"/>
    </row>
    <row r="329" ht="15.7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  <c r="AC329" s="94"/>
      <c r="AD329" s="94"/>
      <c r="AE329" s="94"/>
    </row>
    <row r="330" ht="15.7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  <c r="AA330" s="94"/>
      <c r="AB330" s="94"/>
      <c r="AC330" s="94"/>
      <c r="AD330" s="94"/>
      <c r="AE330" s="94"/>
    </row>
    <row r="331" ht="15.7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  <c r="AC331" s="94"/>
      <c r="AD331" s="94"/>
      <c r="AE331" s="94"/>
    </row>
    <row r="332" ht="15.7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4"/>
      <c r="AD332" s="94"/>
      <c r="AE332" s="94"/>
    </row>
    <row r="333" ht="15.7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4"/>
      <c r="AD333" s="94"/>
      <c r="AE333" s="94"/>
    </row>
    <row r="334" ht="15.7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  <c r="AA334" s="94"/>
      <c r="AB334" s="94"/>
      <c r="AC334" s="94"/>
      <c r="AD334" s="94"/>
      <c r="AE334" s="94"/>
    </row>
    <row r="335" ht="15.7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  <c r="AA335" s="94"/>
      <c r="AB335" s="94"/>
      <c r="AC335" s="94"/>
      <c r="AD335" s="94"/>
      <c r="AE335" s="94"/>
    </row>
    <row r="336" ht="15.7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  <c r="AA336" s="94"/>
      <c r="AB336" s="94"/>
      <c r="AC336" s="94"/>
      <c r="AD336" s="94"/>
      <c r="AE336" s="94"/>
    </row>
    <row r="337" ht="15.7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  <c r="AA337" s="94"/>
      <c r="AB337" s="94"/>
      <c r="AC337" s="94"/>
      <c r="AD337" s="94"/>
      <c r="AE337" s="94"/>
    </row>
    <row r="338" ht="15.7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  <c r="AA338" s="94"/>
      <c r="AB338" s="94"/>
      <c r="AC338" s="94"/>
      <c r="AD338" s="94"/>
      <c r="AE338" s="94"/>
    </row>
    <row r="339" ht="15.7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  <c r="AA339" s="94"/>
      <c r="AB339" s="94"/>
      <c r="AC339" s="94"/>
      <c r="AD339" s="94"/>
      <c r="AE339" s="94"/>
    </row>
    <row r="340" ht="15.7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  <c r="AA340" s="94"/>
      <c r="AB340" s="94"/>
      <c r="AC340" s="94"/>
      <c r="AD340" s="94"/>
      <c r="AE340" s="94"/>
    </row>
    <row r="341" ht="15.7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  <c r="AA341" s="94"/>
      <c r="AB341" s="94"/>
      <c r="AC341" s="94"/>
      <c r="AD341" s="94"/>
      <c r="AE341" s="94"/>
    </row>
    <row r="342" ht="15.7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  <c r="AA342" s="94"/>
      <c r="AB342" s="94"/>
      <c r="AC342" s="94"/>
      <c r="AD342" s="94"/>
      <c r="AE342" s="94"/>
    </row>
    <row r="343" ht="15.7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  <c r="AA343" s="94"/>
      <c r="AB343" s="94"/>
      <c r="AC343" s="94"/>
      <c r="AD343" s="94"/>
      <c r="AE343" s="94"/>
    </row>
    <row r="344" ht="15.7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  <c r="AA344" s="94"/>
      <c r="AB344" s="94"/>
      <c r="AC344" s="94"/>
      <c r="AD344" s="94"/>
      <c r="AE344" s="94"/>
    </row>
    <row r="345" ht="15.7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  <c r="AA345" s="94"/>
      <c r="AB345" s="94"/>
      <c r="AC345" s="94"/>
      <c r="AD345" s="94"/>
      <c r="AE345" s="94"/>
    </row>
    <row r="346" ht="15.7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  <c r="AA346" s="94"/>
      <c r="AB346" s="94"/>
      <c r="AC346" s="94"/>
      <c r="AD346" s="94"/>
      <c r="AE346" s="94"/>
    </row>
    <row r="347" ht="15.7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  <c r="AA347" s="94"/>
      <c r="AB347" s="94"/>
      <c r="AC347" s="94"/>
      <c r="AD347" s="94"/>
      <c r="AE347" s="94"/>
    </row>
    <row r="348" ht="15.7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  <c r="AA348" s="94"/>
      <c r="AB348" s="94"/>
      <c r="AC348" s="94"/>
      <c r="AD348" s="94"/>
      <c r="AE348" s="94"/>
    </row>
    <row r="349" ht="15.7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  <c r="AA349" s="94"/>
      <c r="AB349" s="94"/>
      <c r="AC349" s="94"/>
      <c r="AD349" s="94"/>
      <c r="AE349" s="94"/>
    </row>
    <row r="350" ht="15.7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  <c r="AA350" s="94"/>
      <c r="AB350" s="94"/>
      <c r="AC350" s="94"/>
      <c r="AD350" s="94"/>
      <c r="AE350" s="94"/>
    </row>
    <row r="351" ht="15.7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  <c r="AA351" s="94"/>
      <c r="AB351" s="94"/>
      <c r="AC351" s="94"/>
      <c r="AD351" s="94"/>
      <c r="AE351" s="94"/>
    </row>
    <row r="352" ht="15.7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  <c r="AA352" s="94"/>
      <c r="AB352" s="94"/>
      <c r="AC352" s="94"/>
      <c r="AD352" s="94"/>
      <c r="AE352" s="94"/>
    </row>
    <row r="353" ht="15.7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  <c r="AA353" s="94"/>
      <c r="AB353" s="94"/>
      <c r="AC353" s="94"/>
      <c r="AD353" s="94"/>
      <c r="AE353" s="94"/>
    </row>
    <row r="354" ht="15.7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  <c r="AC354" s="94"/>
      <c r="AD354" s="94"/>
      <c r="AE354" s="94"/>
    </row>
    <row r="355" ht="15.7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  <c r="AA355" s="94"/>
      <c r="AB355" s="94"/>
      <c r="AC355" s="94"/>
      <c r="AD355" s="94"/>
      <c r="AE355" s="94"/>
    </row>
    <row r="356" ht="15.7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  <c r="AA356" s="94"/>
      <c r="AB356" s="94"/>
      <c r="AC356" s="94"/>
      <c r="AD356" s="94"/>
      <c r="AE356" s="94"/>
    </row>
    <row r="357" ht="15.7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  <c r="AA357" s="94"/>
      <c r="AB357" s="94"/>
      <c r="AC357" s="94"/>
      <c r="AD357" s="94"/>
      <c r="AE357" s="94"/>
    </row>
    <row r="358" ht="15.7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  <c r="AA358" s="94"/>
      <c r="AB358" s="94"/>
      <c r="AC358" s="94"/>
      <c r="AD358" s="94"/>
      <c r="AE358" s="94"/>
    </row>
    <row r="359" ht="15.7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  <c r="AA359" s="94"/>
      <c r="AB359" s="94"/>
      <c r="AC359" s="94"/>
      <c r="AD359" s="94"/>
      <c r="AE359" s="94"/>
    </row>
    <row r="360" ht="15.7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  <c r="AA360" s="94"/>
      <c r="AB360" s="94"/>
      <c r="AC360" s="94"/>
      <c r="AD360" s="94"/>
      <c r="AE360" s="94"/>
    </row>
    <row r="361" ht="15.7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  <c r="AA361" s="94"/>
      <c r="AB361" s="94"/>
      <c r="AC361" s="94"/>
      <c r="AD361" s="94"/>
      <c r="AE361" s="94"/>
    </row>
    <row r="362" ht="15.7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  <c r="AA362" s="94"/>
      <c r="AB362" s="94"/>
      <c r="AC362" s="94"/>
      <c r="AD362" s="94"/>
      <c r="AE362" s="94"/>
    </row>
    <row r="363" ht="15.7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  <c r="AA363" s="94"/>
      <c r="AB363" s="94"/>
      <c r="AC363" s="94"/>
      <c r="AD363" s="94"/>
      <c r="AE363" s="94"/>
    </row>
    <row r="364" ht="15.7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  <c r="AA364" s="94"/>
      <c r="AB364" s="94"/>
      <c r="AC364" s="94"/>
      <c r="AD364" s="94"/>
      <c r="AE364" s="94"/>
    </row>
    <row r="365" ht="15.7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  <c r="AA365" s="94"/>
      <c r="AB365" s="94"/>
      <c r="AC365" s="94"/>
      <c r="AD365" s="94"/>
      <c r="AE365" s="94"/>
    </row>
    <row r="366" ht="15.7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  <c r="AA366" s="94"/>
      <c r="AB366" s="94"/>
      <c r="AC366" s="94"/>
      <c r="AD366" s="94"/>
      <c r="AE366" s="94"/>
    </row>
    <row r="367" ht="15.7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  <c r="AA367" s="94"/>
      <c r="AB367" s="94"/>
      <c r="AC367" s="94"/>
      <c r="AD367" s="94"/>
      <c r="AE367" s="94"/>
    </row>
    <row r="368" ht="15.7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  <c r="AA368" s="94"/>
      <c r="AB368" s="94"/>
      <c r="AC368" s="94"/>
      <c r="AD368" s="94"/>
      <c r="AE368" s="94"/>
    </row>
    <row r="369" ht="15.7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  <c r="AA369" s="94"/>
      <c r="AB369" s="94"/>
      <c r="AC369" s="94"/>
      <c r="AD369" s="94"/>
      <c r="AE369" s="94"/>
    </row>
    <row r="370" ht="15.7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  <c r="AA370" s="94"/>
      <c r="AB370" s="94"/>
      <c r="AC370" s="94"/>
      <c r="AD370" s="94"/>
      <c r="AE370" s="94"/>
    </row>
    <row r="371" ht="15.7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  <c r="AA371" s="94"/>
      <c r="AB371" s="94"/>
      <c r="AC371" s="94"/>
      <c r="AD371" s="94"/>
      <c r="AE371" s="94"/>
    </row>
    <row r="372" ht="15.7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  <c r="AA372" s="94"/>
      <c r="AB372" s="94"/>
      <c r="AC372" s="94"/>
      <c r="AD372" s="94"/>
      <c r="AE372" s="94"/>
    </row>
    <row r="373" ht="15.7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  <c r="AA373" s="94"/>
      <c r="AB373" s="94"/>
      <c r="AC373" s="94"/>
      <c r="AD373" s="94"/>
      <c r="AE373" s="94"/>
    </row>
    <row r="374" ht="15.7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  <c r="AA374" s="94"/>
      <c r="AB374" s="94"/>
      <c r="AC374" s="94"/>
      <c r="AD374" s="94"/>
      <c r="AE374" s="94"/>
    </row>
    <row r="375" ht="15.7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  <c r="AA375" s="94"/>
      <c r="AB375" s="94"/>
      <c r="AC375" s="94"/>
      <c r="AD375" s="94"/>
      <c r="AE375" s="94"/>
    </row>
    <row r="376" ht="15.7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  <c r="AA376" s="94"/>
      <c r="AB376" s="94"/>
      <c r="AC376" s="94"/>
      <c r="AD376" s="94"/>
      <c r="AE376" s="94"/>
    </row>
    <row r="377" ht="15.7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  <c r="AA377" s="94"/>
      <c r="AB377" s="94"/>
      <c r="AC377" s="94"/>
      <c r="AD377" s="94"/>
      <c r="AE377" s="94"/>
    </row>
    <row r="378" ht="15.7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  <c r="AA378" s="94"/>
      <c r="AB378" s="94"/>
      <c r="AC378" s="94"/>
      <c r="AD378" s="94"/>
      <c r="AE378" s="94"/>
    </row>
    <row r="379" ht="15.7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  <c r="AA379" s="94"/>
      <c r="AB379" s="94"/>
      <c r="AC379" s="94"/>
      <c r="AD379" s="94"/>
      <c r="AE379" s="94"/>
    </row>
    <row r="380" ht="15.7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  <c r="AA380" s="94"/>
      <c r="AB380" s="94"/>
      <c r="AC380" s="94"/>
      <c r="AD380" s="94"/>
      <c r="AE380" s="94"/>
    </row>
    <row r="381" ht="15.7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  <c r="AA381" s="94"/>
      <c r="AB381" s="94"/>
      <c r="AC381" s="94"/>
      <c r="AD381" s="94"/>
      <c r="AE381" s="94"/>
    </row>
    <row r="382" ht="15.7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  <c r="AA382" s="94"/>
      <c r="AB382" s="94"/>
      <c r="AC382" s="94"/>
      <c r="AD382" s="94"/>
      <c r="AE382" s="94"/>
    </row>
    <row r="383" ht="15.7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  <c r="AA383" s="94"/>
      <c r="AB383" s="94"/>
      <c r="AC383" s="94"/>
      <c r="AD383" s="94"/>
      <c r="AE383" s="94"/>
    </row>
    <row r="384" ht="15.7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  <c r="AA384" s="94"/>
      <c r="AB384" s="94"/>
      <c r="AC384" s="94"/>
      <c r="AD384" s="94"/>
      <c r="AE384" s="94"/>
    </row>
    <row r="385" ht="15.7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  <c r="AA385" s="94"/>
      <c r="AB385" s="94"/>
      <c r="AC385" s="94"/>
      <c r="AD385" s="94"/>
      <c r="AE385" s="94"/>
    </row>
    <row r="386" ht="15.7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  <c r="AA386" s="94"/>
      <c r="AB386" s="94"/>
      <c r="AC386" s="94"/>
      <c r="AD386" s="94"/>
      <c r="AE386" s="94"/>
    </row>
    <row r="387" ht="15.7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  <c r="AA387" s="94"/>
      <c r="AB387" s="94"/>
      <c r="AC387" s="94"/>
      <c r="AD387" s="94"/>
      <c r="AE387" s="94"/>
    </row>
    <row r="388" ht="15.7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  <c r="AA388" s="94"/>
      <c r="AB388" s="94"/>
      <c r="AC388" s="94"/>
      <c r="AD388" s="94"/>
      <c r="AE388" s="94"/>
    </row>
    <row r="389" ht="15.7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  <c r="AA389" s="94"/>
      <c r="AB389" s="94"/>
      <c r="AC389" s="94"/>
      <c r="AD389" s="94"/>
      <c r="AE389" s="94"/>
    </row>
    <row r="390" ht="15.7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  <c r="AA390" s="94"/>
      <c r="AB390" s="94"/>
      <c r="AC390" s="94"/>
      <c r="AD390" s="94"/>
      <c r="AE390" s="94"/>
    </row>
    <row r="391" ht="15.7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4"/>
      <c r="AC391" s="94"/>
      <c r="AD391" s="94"/>
      <c r="AE391" s="94"/>
    </row>
    <row r="392" ht="15.7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  <c r="AA392" s="94"/>
      <c r="AB392" s="94"/>
      <c r="AC392" s="94"/>
      <c r="AD392" s="94"/>
      <c r="AE392" s="94"/>
    </row>
    <row r="393" ht="15.7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  <c r="AA393" s="94"/>
      <c r="AB393" s="94"/>
      <c r="AC393" s="94"/>
      <c r="AD393" s="94"/>
      <c r="AE393" s="94"/>
    </row>
    <row r="394" ht="15.7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  <c r="AA394" s="94"/>
      <c r="AB394" s="94"/>
      <c r="AC394" s="94"/>
      <c r="AD394" s="94"/>
      <c r="AE394" s="94"/>
    </row>
    <row r="395" ht="15.75" customHeight="1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  <c r="AA395" s="94"/>
      <c r="AB395" s="94"/>
      <c r="AC395" s="94"/>
      <c r="AD395" s="94"/>
      <c r="AE395" s="94"/>
    </row>
    <row r="396" ht="15.75" customHeight="1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  <c r="AA396" s="94"/>
      <c r="AB396" s="94"/>
      <c r="AC396" s="94"/>
      <c r="AD396" s="94"/>
      <c r="AE396" s="94"/>
    </row>
    <row r="397" ht="15.75" customHeight="1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  <c r="AA397" s="94"/>
      <c r="AB397" s="94"/>
      <c r="AC397" s="94"/>
      <c r="AD397" s="94"/>
      <c r="AE397" s="94"/>
    </row>
    <row r="398" ht="15.75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  <c r="AA398" s="94"/>
      <c r="AB398" s="94"/>
      <c r="AC398" s="94"/>
      <c r="AD398" s="94"/>
      <c r="AE398" s="94"/>
    </row>
    <row r="399" ht="15.75" customHeight="1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  <c r="AA399" s="94"/>
      <c r="AB399" s="94"/>
      <c r="AC399" s="94"/>
      <c r="AD399" s="94"/>
      <c r="AE399" s="94"/>
    </row>
    <row r="400" ht="15.75" customHeight="1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  <c r="AA400" s="94"/>
      <c r="AB400" s="94"/>
      <c r="AC400" s="94"/>
      <c r="AD400" s="94"/>
      <c r="AE400" s="94"/>
    </row>
    <row r="401" ht="15.75" customHeight="1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  <c r="AA401" s="94"/>
      <c r="AB401" s="94"/>
      <c r="AC401" s="94"/>
      <c r="AD401" s="94"/>
      <c r="AE401" s="94"/>
    </row>
    <row r="402" ht="15.75" customHeight="1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  <c r="AA402" s="94"/>
      <c r="AB402" s="94"/>
      <c r="AC402" s="94"/>
      <c r="AD402" s="94"/>
      <c r="AE402" s="94"/>
    </row>
    <row r="403" ht="15.75" customHeight="1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  <c r="AA403" s="94"/>
      <c r="AB403" s="94"/>
      <c r="AC403" s="94"/>
      <c r="AD403" s="94"/>
      <c r="AE403" s="94"/>
    </row>
    <row r="404" ht="15.75" customHeight="1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  <c r="AA404" s="94"/>
      <c r="AB404" s="94"/>
      <c r="AC404" s="94"/>
      <c r="AD404" s="94"/>
      <c r="AE404" s="94"/>
    </row>
    <row r="405" ht="15.75" customHeight="1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  <c r="AA405" s="94"/>
      <c r="AB405" s="94"/>
      <c r="AC405" s="94"/>
      <c r="AD405" s="94"/>
      <c r="AE405" s="94"/>
    </row>
    <row r="406" ht="15.75" customHeight="1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  <c r="AA406" s="94"/>
      <c r="AB406" s="94"/>
      <c r="AC406" s="94"/>
      <c r="AD406" s="94"/>
      <c r="AE406" s="94"/>
    </row>
    <row r="407" ht="15.75" customHeight="1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  <c r="AA407" s="94"/>
      <c r="AB407" s="94"/>
      <c r="AC407" s="94"/>
      <c r="AD407" s="94"/>
      <c r="AE407" s="94"/>
    </row>
    <row r="408" ht="15.75" customHeight="1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  <c r="AA408" s="94"/>
      <c r="AB408" s="94"/>
      <c r="AC408" s="94"/>
      <c r="AD408" s="94"/>
      <c r="AE408" s="94"/>
    </row>
    <row r="409" ht="15.75" customHeight="1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  <c r="AA409" s="94"/>
      <c r="AB409" s="94"/>
      <c r="AC409" s="94"/>
      <c r="AD409" s="94"/>
      <c r="AE409" s="94"/>
    </row>
    <row r="410" ht="15.75" customHeight="1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  <c r="AA410" s="94"/>
      <c r="AB410" s="94"/>
      <c r="AC410" s="94"/>
      <c r="AD410" s="94"/>
      <c r="AE410" s="94"/>
    </row>
    <row r="411" ht="15.75" customHeight="1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  <c r="AA411" s="94"/>
      <c r="AB411" s="94"/>
      <c r="AC411" s="94"/>
      <c r="AD411" s="94"/>
      <c r="AE411" s="94"/>
    </row>
    <row r="412" ht="15.75" customHeight="1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  <c r="AA412" s="94"/>
      <c r="AB412" s="94"/>
      <c r="AC412" s="94"/>
      <c r="AD412" s="94"/>
      <c r="AE412" s="94"/>
    </row>
    <row r="413" ht="15.75" customHeight="1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  <c r="AA413" s="94"/>
      <c r="AB413" s="94"/>
      <c r="AC413" s="94"/>
      <c r="AD413" s="94"/>
      <c r="AE413" s="94"/>
    </row>
    <row r="414" ht="15.75" customHeight="1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  <c r="AA414" s="94"/>
      <c r="AB414" s="94"/>
      <c r="AC414" s="94"/>
      <c r="AD414" s="94"/>
      <c r="AE414" s="94"/>
    </row>
    <row r="415" ht="15.75" customHeight="1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  <c r="AA415" s="94"/>
      <c r="AB415" s="94"/>
      <c r="AC415" s="94"/>
      <c r="AD415" s="94"/>
      <c r="AE415" s="94"/>
    </row>
    <row r="416" ht="15.75" customHeight="1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  <c r="AA416" s="94"/>
      <c r="AB416" s="94"/>
      <c r="AC416" s="94"/>
      <c r="AD416" s="94"/>
      <c r="AE416" s="94"/>
    </row>
    <row r="417" ht="15.75" customHeight="1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  <c r="AA417" s="94"/>
      <c r="AB417" s="94"/>
      <c r="AC417" s="94"/>
      <c r="AD417" s="94"/>
      <c r="AE417" s="94"/>
    </row>
    <row r="418" ht="15.75" customHeight="1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  <c r="AA418" s="94"/>
      <c r="AB418" s="94"/>
      <c r="AC418" s="94"/>
      <c r="AD418" s="94"/>
      <c r="AE418" s="94"/>
    </row>
    <row r="419" ht="15.75" customHeight="1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  <c r="AA419" s="94"/>
      <c r="AB419" s="94"/>
      <c r="AC419" s="94"/>
      <c r="AD419" s="94"/>
      <c r="AE419" s="94"/>
    </row>
    <row r="420" ht="15.75" customHeight="1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  <c r="AA420" s="94"/>
      <c r="AB420" s="94"/>
      <c r="AC420" s="94"/>
      <c r="AD420" s="94"/>
      <c r="AE420" s="94"/>
    </row>
    <row r="421" ht="15.75" customHeight="1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  <c r="AA421" s="94"/>
      <c r="AB421" s="94"/>
      <c r="AC421" s="94"/>
      <c r="AD421" s="94"/>
      <c r="AE421" s="94"/>
    </row>
    <row r="422" ht="15.75" customHeight="1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  <c r="AA422" s="94"/>
      <c r="AB422" s="94"/>
      <c r="AC422" s="94"/>
      <c r="AD422" s="94"/>
      <c r="AE422" s="94"/>
    </row>
    <row r="423" ht="15.75" customHeight="1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  <c r="AA423" s="94"/>
      <c r="AB423" s="94"/>
      <c r="AC423" s="94"/>
      <c r="AD423" s="94"/>
      <c r="AE423" s="94"/>
    </row>
    <row r="424" ht="15.75" customHeight="1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  <c r="AA424" s="94"/>
      <c r="AB424" s="94"/>
      <c r="AC424" s="94"/>
      <c r="AD424" s="94"/>
      <c r="AE424" s="94"/>
    </row>
    <row r="425" ht="15.75" customHeight="1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  <c r="AA425" s="94"/>
      <c r="AB425" s="94"/>
      <c r="AC425" s="94"/>
      <c r="AD425" s="94"/>
      <c r="AE425" s="94"/>
    </row>
    <row r="426" ht="15.75" customHeight="1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  <c r="AA426" s="94"/>
      <c r="AB426" s="94"/>
      <c r="AC426" s="94"/>
      <c r="AD426" s="94"/>
      <c r="AE426" s="94"/>
    </row>
    <row r="427" ht="15.75" customHeight="1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  <c r="AA427" s="94"/>
      <c r="AB427" s="94"/>
      <c r="AC427" s="94"/>
      <c r="AD427" s="94"/>
      <c r="AE427" s="94"/>
    </row>
    <row r="428" ht="15.75" customHeight="1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  <c r="AA428" s="94"/>
      <c r="AB428" s="94"/>
      <c r="AC428" s="94"/>
      <c r="AD428" s="94"/>
      <c r="AE428" s="94"/>
    </row>
    <row r="429" ht="15.75" customHeight="1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  <c r="AA429" s="94"/>
      <c r="AB429" s="94"/>
      <c r="AC429" s="94"/>
      <c r="AD429" s="94"/>
      <c r="AE429" s="94"/>
    </row>
    <row r="430" ht="15.75" customHeight="1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  <c r="AA430" s="94"/>
      <c r="AB430" s="94"/>
      <c r="AC430" s="94"/>
      <c r="AD430" s="94"/>
      <c r="AE430" s="94"/>
    </row>
    <row r="431" ht="15.75" customHeight="1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  <c r="AA431" s="94"/>
      <c r="AB431" s="94"/>
      <c r="AC431" s="94"/>
      <c r="AD431" s="94"/>
      <c r="AE431" s="94"/>
    </row>
    <row r="432" ht="15.75" customHeight="1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  <c r="AA432" s="94"/>
      <c r="AB432" s="94"/>
      <c r="AC432" s="94"/>
      <c r="AD432" s="94"/>
      <c r="AE432" s="94"/>
    </row>
    <row r="433" ht="15.75" customHeight="1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  <c r="AA433" s="94"/>
      <c r="AB433" s="94"/>
      <c r="AC433" s="94"/>
      <c r="AD433" s="94"/>
      <c r="AE433" s="94"/>
    </row>
    <row r="434" ht="15.75" customHeight="1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  <c r="AA434" s="94"/>
      <c r="AB434" s="94"/>
      <c r="AC434" s="94"/>
      <c r="AD434" s="94"/>
      <c r="AE434" s="94"/>
    </row>
    <row r="435" ht="15.75" customHeight="1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  <c r="AA435" s="94"/>
      <c r="AB435" s="94"/>
      <c r="AC435" s="94"/>
      <c r="AD435" s="94"/>
      <c r="AE435" s="94"/>
    </row>
    <row r="436" ht="15.75" customHeight="1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  <c r="AA436" s="94"/>
      <c r="AB436" s="94"/>
      <c r="AC436" s="94"/>
      <c r="AD436" s="94"/>
      <c r="AE436" s="94"/>
    </row>
    <row r="437" ht="15.75" customHeight="1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  <c r="AA437" s="94"/>
      <c r="AB437" s="94"/>
      <c r="AC437" s="94"/>
      <c r="AD437" s="94"/>
      <c r="AE437" s="94"/>
    </row>
    <row r="438" ht="15.75" customHeight="1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  <c r="AA438" s="94"/>
      <c r="AB438" s="94"/>
      <c r="AC438" s="94"/>
      <c r="AD438" s="94"/>
      <c r="AE438" s="94"/>
    </row>
    <row r="439" ht="15.75" customHeight="1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  <c r="AA439" s="94"/>
      <c r="AB439" s="94"/>
      <c r="AC439" s="94"/>
      <c r="AD439" s="94"/>
      <c r="AE439" s="94"/>
    </row>
    <row r="440" ht="15.75" customHeight="1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  <c r="AA440" s="94"/>
      <c r="AB440" s="94"/>
      <c r="AC440" s="94"/>
      <c r="AD440" s="94"/>
      <c r="AE440" s="94"/>
    </row>
    <row r="441" ht="15.75" customHeight="1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  <c r="AA441" s="94"/>
      <c r="AB441" s="94"/>
      <c r="AC441" s="94"/>
      <c r="AD441" s="94"/>
      <c r="AE441" s="94"/>
    </row>
    <row r="442" ht="15.75" customHeight="1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  <c r="AA442" s="94"/>
      <c r="AB442" s="94"/>
      <c r="AC442" s="94"/>
      <c r="AD442" s="94"/>
      <c r="AE442" s="94"/>
    </row>
    <row r="443" ht="15.75" customHeight="1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  <c r="AA443" s="94"/>
      <c r="AB443" s="94"/>
      <c r="AC443" s="94"/>
      <c r="AD443" s="94"/>
      <c r="AE443" s="94"/>
    </row>
    <row r="444" ht="15.75" customHeight="1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  <c r="AA444" s="94"/>
      <c r="AB444" s="94"/>
      <c r="AC444" s="94"/>
      <c r="AD444" s="94"/>
      <c r="AE444" s="94"/>
    </row>
    <row r="445" ht="15.75" customHeight="1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  <c r="AA445" s="94"/>
      <c r="AB445" s="94"/>
      <c r="AC445" s="94"/>
      <c r="AD445" s="94"/>
      <c r="AE445" s="94"/>
    </row>
    <row r="446" ht="15.75" customHeight="1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  <c r="AA446" s="94"/>
      <c r="AB446" s="94"/>
      <c r="AC446" s="94"/>
      <c r="AD446" s="94"/>
      <c r="AE446" s="94"/>
    </row>
    <row r="447" ht="15.75" customHeight="1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  <c r="AA447" s="94"/>
      <c r="AB447" s="94"/>
      <c r="AC447" s="94"/>
      <c r="AD447" s="94"/>
      <c r="AE447" s="94"/>
    </row>
    <row r="448" ht="15.75" customHeight="1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  <c r="AA448" s="94"/>
      <c r="AB448" s="94"/>
      <c r="AC448" s="94"/>
      <c r="AD448" s="94"/>
      <c r="AE448" s="94"/>
    </row>
    <row r="449" ht="15.75" customHeight="1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  <c r="AA449" s="94"/>
      <c r="AB449" s="94"/>
      <c r="AC449" s="94"/>
      <c r="AD449" s="94"/>
      <c r="AE449" s="94"/>
    </row>
    <row r="450" ht="15.75" customHeight="1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  <c r="AA450" s="94"/>
      <c r="AB450" s="94"/>
      <c r="AC450" s="94"/>
      <c r="AD450" s="94"/>
      <c r="AE450" s="94"/>
    </row>
    <row r="451" ht="15.75" customHeight="1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  <c r="AA451" s="94"/>
      <c r="AB451" s="94"/>
      <c r="AC451" s="94"/>
      <c r="AD451" s="94"/>
      <c r="AE451" s="94"/>
    </row>
    <row r="452" ht="15.75" customHeight="1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  <c r="AA452" s="94"/>
      <c r="AB452" s="94"/>
      <c r="AC452" s="94"/>
      <c r="AD452" s="94"/>
      <c r="AE452" s="94"/>
    </row>
    <row r="453" ht="15.75" customHeight="1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  <c r="AA453" s="94"/>
      <c r="AB453" s="94"/>
      <c r="AC453" s="94"/>
      <c r="AD453" s="94"/>
      <c r="AE453" s="94"/>
    </row>
    <row r="454" ht="15.75" customHeight="1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  <c r="AA454" s="94"/>
      <c r="AB454" s="94"/>
      <c r="AC454" s="94"/>
      <c r="AD454" s="94"/>
      <c r="AE454" s="94"/>
    </row>
    <row r="455" ht="15.75" customHeight="1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  <c r="AA455" s="94"/>
      <c r="AB455" s="94"/>
      <c r="AC455" s="94"/>
      <c r="AD455" s="94"/>
      <c r="AE455" s="94"/>
    </row>
    <row r="456" ht="15.75" customHeight="1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  <c r="AA456" s="94"/>
      <c r="AB456" s="94"/>
      <c r="AC456" s="94"/>
      <c r="AD456" s="94"/>
      <c r="AE456" s="94"/>
    </row>
    <row r="457" ht="15.75" customHeight="1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  <c r="AA457" s="94"/>
      <c r="AB457" s="94"/>
      <c r="AC457" s="94"/>
      <c r="AD457" s="94"/>
      <c r="AE457" s="94"/>
    </row>
    <row r="458" ht="15.75" customHeight="1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  <c r="AA458" s="94"/>
      <c r="AB458" s="94"/>
      <c r="AC458" s="94"/>
      <c r="AD458" s="94"/>
      <c r="AE458" s="94"/>
    </row>
    <row r="459" ht="15.75" customHeight="1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  <c r="AA459" s="94"/>
      <c r="AB459" s="94"/>
      <c r="AC459" s="94"/>
      <c r="AD459" s="94"/>
      <c r="AE459" s="94"/>
    </row>
    <row r="460" ht="15.75" customHeight="1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  <c r="AA460" s="94"/>
      <c r="AB460" s="94"/>
      <c r="AC460" s="94"/>
      <c r="AD460" s="94"/>
      <c r="AE460" s="94"/>
    </row>
    <row r="461" ht="15.75" customHeight="1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  <c r="AA461" s="94"/>
      <c r="AB461" s="94"/>
      <c r="AC461" s="94"/>
      <c r="AD461" s="94"/>
      <c r="AE461" s="94"/>
    </row>
    <row r="462" ht="15.75" customHeight="1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  <c r="AA462" s="94"/>
      <c r="AB462" s="94"/>
      <c r="AC462" s="94"/>
      <c r="AD462" s="94"/>
      <c r="AE462" s="94"/>
    </row>
    <row r="463" ht="15.75" customHeight="1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  <c r="AA463" s="94"/>
      <c r="AB463" s="94"/>
      <c r="AC463" s="94"/>
      <c r="AD463" s="94"/>
      <c r="AE463" s="94"/>
    </row>
    <row r="464" ht="15.75" customHeight="1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  <c r="AA464" s="94"/>
      <c r="AB464" s="94"/>
      <c r="AC464" s="94"/>
      <c r="AD464" s="94"/>
      <c r="AE464" s="94"/>
    </row>
    <row r="465" ht="15.75" customHeight="1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  <c r="AA465" s="94"/>
      <c r="AB465" s="94"/>
      <c r="AC465" s="94"/>
      <c r="AD465" s="94"/>
      <c r="AE465" s="94"/>
    </row>
    <row r="466" ht="15.75" customHeight="1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  <c r="AA466" s="94"/>
      <c r="AB466" s="94"/>
      <c r="AC466" s="94"/>
      <c r="AD466" s="94"/>
      <c r="AE466" s="94"/>
    </row>
    <row r="467" ht="15.75" customHeight="1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  <c r="AA467" s="94"/>
      <c r="AB467" s="94"/>
      <c r="AC467" s="94"/>
      <c r="AD467" s="94"/>
      <c r="AE467" s="94"/>
    </row>
    <row r="468" ht="15.75" customHeight="1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  <c r="AA468" s="94"/>
      <c r="AB468" s="94"/>
      <c r="AC468" s="94"/>
      <c r="AD468" s="94"/>
      <c r="AE468" s="94"/>
    </row>
    <row r="469" ht="15.75" customHeight="1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  <c r="AA469" s="94"/>
      <c r="AB469" s="94"/>
      <c r="AC469" s="94"/>
      <c r="AD469" s="94"/>
      <c r="AE469" s="94"/>
    </row>
    <row r="470" ht="15.75" customHeight="1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  <c r="AA470" s="94"/>
      <c r="AB470" s="94"/>
      <c r="AC470" s="94"/>
      <c r="AD470" s="94"/>
      <c r="AE470" s="94"/>
    </row>
    <row r="471" ht="15.75" customHeight="1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  <c r="AA471" s="94"/>
      <c r="AB471" s="94"/>
      <c r="AC471" s="94"/>
      <c r="AD471" s="94"/>
      <c r="AE471" s="94"/>
    </row>
    <row r="472" ht="15.75" customHeight="1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  <c r="AA472" s="94"/>
      <c r="AB472" s="94"/>
      <c r="AC472" s="94"/>
      <c r="AD472" s="94"/>
      <c r="AE472" s="94"/>
    </row>
    <row r="473" ht="15.75" customHeight="1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  <c r="AA473" s="94"/>
      <c r="AB473" s="94"/>
      <c r="AC473" s="94"/>
      <c r="AD473" s="94"/>
      <c r="AE473" s="94"/>
    </row>
    <row r="474" ht="15.75" customHeight="1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  <c r="AA474" s="94"/>
      <c r="AB474" s="94"/>
      <c r="AC474" s="94"/>
      <c r="AD474" s="94"/>
      <c r="AE474" s="94"/>
    </row>
    <row r="475" ht="15.75" customHeight="1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  <c r="AA475" s="94"/>
      <c r="AB475" s="94"/>
      <c r="AC475" s="94"/>
      <c r="AD475" s="94"/>
      <c r="AE475" s="94"/>
    </row>
    <row r="476" ht="15.75" customHeight="1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  <c r="AA476" s="94"/>
      <c r="AB476" s="94"/>
      <c r="AC476" s="94"/>
      <c r="AD476" s="94"/>
      <c r="AE476" s="94"/>
    </row>
    <row r="477" ht="15.75" customHeight="1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  <c r="AA477" s="94"/>
      <c r="AB477" s="94"/>
      <c r="AC477" s="94"/>
      <c r="AD477" s="94"/>
      <c r="AE477" s="94"/>
    </row>
    <row r="478" ht="15.75" customHeight="1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  <c r="AA478" s="94"/>
      <c r="AB478" s="94"/>
      <c r="AC478" s="94"/>
      <c r="AD478" s="94"/>
      <c r="AE478" s="94"/>
    </row>
    <row r="479" ht="15.75" customHeight="1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  <c r="AA479" s="94"/>
      <c r="AB479" s="94"/>
      <c r="AC479" s="94"/>
      <c r="AD479" s="94"/>
      <c r="AE479" s="94"/>
    </row>
    <row r="480" ht="15.75" customHeight="1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  <c r="AA480" s="94"/>
      <c r="AB480" s="94"/>
      <c r="AC480" s="94"/>
      <c r="AD480" s="94"/>
      <c r="AE480" s="94"/>
    </row>
    <row r="481" ht="15.75" customHeight="1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  <c r="AA481" s="94"/>
      <c r="AB481" s="94"/>
      <c r="AC481" s="94"/>
      <c r="AD481" s="94"/>
      <c r="AE481" s="94"/>
    </row>
    <row r="482" ht="15.75" customHeight="1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  <c r="AA482" s="94"/>
      <c r="AB482" s="94"/>
      <c r="AC482" s="94"/>
      <c r="AD482" s="94"/>
      <c r="AE482" s="94"/>
    </row>
    <row r="483" ht="15.75" customHeight="1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  <c r="AA483" s="94"/>
      <c r="AB483" s="94"/>
      <c r="AC483" s="94"/>
      <c r="AD483" s="94"/>
      <c r="AE483" s="94"/>
    </row>
    <row r="484" ht="15.75" customHeight="1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  <c r="AA484" s="94"/>
      <c r="AB484" s="94"/>
      <c r="AC484" s="94"/>
      <c r="AD484" s="94"/>
      <c r="AE484" s="94"/>
    </row>
    <row r="485" ht="15.75" customHeight="1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  <c r="AA485" s="94"/>
      <c r="AB485" s="94"/>
      <c r="AC485" s="94"/>
      <c r="AD485" s="94"/>
      <c r="AE485" s="94"/>
    </row>
    <row r="486" ht="15.75" customHeight="1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  <c r="AA486" s="94"/>
      <c r="AB486" s="94"/>
      <c r="AC486" s="94"/>
      <c r="AD486" s="94"/>
      <c r="AE486" s="94"/>
    </row>
    <row r="487" ht="15.75" customHeight="1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  <c r="AA487" s="94"/>
      <c r="AB487" s="94"/>
      <c r="AC487" s="94"/>
      <c r="AD487" s="94"/>
      <c r="AE487" s="94"/>
    </row>
    <row r="488" ht="15.75" customHeight="1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  <c r="AA488" s="94"/>
      <c r="AB488" s="94"/>
      <c r="AC488" s="94"/>
      <c r="AD488" s="94"/>
      <c r="AE488" s="94"/>
    </row>
    <row r="489" ht="15.75" customHeight="1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  <c r="AA489" s="94"/>
      <c r="AB489" s="94"/>
      <c r="AC489" s="94"/>
      <c r="AD489" s="94"/>
      <c r="AE489" s="94"/>
    </row>
    <row r="490" ht="15.75" customHeight="1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  <c r="AA490" s="94"/>
      <c r="AB490" s="94"/>
      <c r="AC490" s="94"/>
      <c r="AD490" s="94"/>
      <c r="AE490" s="94"/>
    </row>
    <row r="491" ht="15.75" customHeight="1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  <c r="AA491" s="94"/>
      <c r="AB491" s="94"/>
      <c r="AC491" s="94"/>
      <c r="AD491" s="94"/>
      <c r="AE491" s="94"/>
    </row>
    <row r="492" ht="15.75" customHeight="1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  <c r="AA492" s="94"/>
      <c r="AB492" s="94"/>
      <c r="AC492" s="94"/>
      <c r="AD492" s="94"/>
      <c r="AE492" s="94"/>
    </row>
    <row r="493" ht="15.75" customHeight="1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  <c r="AA493" s="94"/>
      <c r="AB493" s="94"/>
      <c r="AC493" s="94"/>
      <c r="AD493" s="94"/>
      <c r="AE493" s="94"/>
    </row>
    <row r="494" ht="15.75" customHeight="1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  <c r="AA494" s="94"/>
      <c r="AB494" s="94"/>
      <c r="AC494" s="94"/>
      <c r="AD494" s="94"/>
      <c r="AE494" s="94"/>
    </row>
    <row r="495" ht="15.75" customHeight="1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  <c r="AA495" s="94"/>
      <c r="AB495" s="94"/>
      <c r="AC495" s="94"/>
      <c r="AD495" s="94"/>
      <c r="AE495" s="94"/>
    </row>
    <row r="496" ht="15.75" customHeight="1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  <c r="AA496" s="94"/>
      <c r="AB496" s="94"/>
      <c r="AC496" s="94"/>
      <c r="AD496" s="94"/>
      <c r="AE496" s="94"/>
    </row>
    <row r="497" ht="15.75" customHeight="1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  <c r="AA497" s="94"/>
      <c r="AB497" s="94"/>
      <c r="AC497" s="94"/>
      <c r="AD497" s="94"/>
      <c r="AE497" s="94"/>
    </row>
    <row r="498" ht="15.75" customHeight="1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  <c r="AA498" s="94"/>
      <c r="AB498" s="94"/>
      <c r="AC498" s="94"/>
      <c r="AD498" s="94"/>
      <c r="AE498" s="94"/>
    </row>
    <row r="499" ht="15.75" customHeight="1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  <c r="AA499" s="94"/>
      <c r="AB499" s="94"/>
      <c r="AC499" s="94"/>
      <c r="AD499" s="94"/>
      <c r="AE499" s="94"/>
    </row>
    <row r="500" ht="15.75" customHeight="1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  <c r="AA500" s="94"/>
      <c r="AB500" s="94"/>
      <c r="AC500" s="94"/>
      <c r="AD500" s="94"/>
      <c r="AE500" s="94"/>
    </row>
    <row r="501" ht="15.75" customHeight="1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  <c r="AA501" s="94"/>
      <c r="AB501" s="94"/>
      <c r="AC501" s="94"/>
      <c r="AD501" s="94"/>
      <c r="AE501" s="94"/>
    </row>
    <row r="502" ht="15.75" customHeight="1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  <c r="AA502" s="94"/>
      <c r="AB502" s="94"/>
      <c r="AC502" s="94"/>
      <c r="AD502" s="94"/>
      <c r="AE502" s="94"/>
    </row>
    <row r="503" ht="15.75" customHeight="1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  <c r="AA503" s="94"/>
      <c r="AB503" s="94"/>
      <c r="AC503" s="94"/>
      <c r="AD503" s="94"/>
      <c r="AE503" s="94"/>
    </row>
    <row r="504" ht="15.75" customHeight="1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  <c r="AA504" s="94"/>
      <c r="AB504" s="94"/>
      <c r="AC504" s="94"/>
      <c r="AD504" s="94"/>
      <c r="AE504" s="94"/>
    </row>
    <row r="505" ht="15.75" customHeight="1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  <c r="AA505" s="94"/>
      <c r="AB505" s="94"/>
      <c r="AC505" s="94"/>
      <c r="AD505" s="94"/>
      <c r="AE505" s="94"/>
    </row>
    <row r="506" ht="15.75" customHeight="1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  <c r="AA506" s="94"/>
      <c r="AB506" s="94"/>
      <c r="AC506" s="94"/>
      <c r="AD506" s="94"/>
      <c r="AE506" s="94"/>
    </row>
    <row r="507" ht="15.75" customHeight="1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  <c r="AA507" s="94"/>
      <c r="AB507" s="94"/>
      <c r="AC507" s="94"/>
      <c r="AD507" s="94"/>
      <c r="AE507" s="94"/>
    </row>
    <row r="508" ht="15.75" customHeight="1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  <c r="AA508" s="94"/>
      <c r="AB508" s="94"/>
      <c r="AC508" s="94"/>
      <c r="AD508" s="94"/>
      <c r="AE508" s="94"/>
    </row>
    <row r="509" ht="15.75" customHeight="1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  <c r="AA509" s="94"/>
      <c r="AB509" s="94"/>
      <c r="AC509" s="94"/>
      <c r="AD509" s="94"/>
      <c r="AE509" s="94"/>
    </row>
    <row r="510" ht="15.75" customHeight="1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  <c r="AA510" s="94"/>
      <c r="AB510" s="94"/>
      <c r="AC510" s="94"/>
      <c r="AD510" s="94"/>
      <c r="AE510" s="94"/>
    </row>
    <row r="511" ht="15.75" customHeight="1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  <c r="AA511" s="94"/>
      <c r="AB511" s="94"/>
      <c r="AC511" s="94"/>
      <c r="AD511" s="94"/>
      <c r="AE511" s="94"/>
    </row>
    <row r="512" ht="15.75" customHeight="1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  <c r="AA512" s="94"/>
      <c r="AB512" s="94"/>
      <c r="AC512" s="94"/>
      <c r="AD512" s="94"/>
      <c r="AE512" s="94"/>
    </row>
    <row r="513" ht="15.75" customHeight="1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  <c r="AA513" s="94"/>
      <c r="AB513" s="94"/>
      <c r="AC513" s="94"/>
      <c r="AD513" s="94"/>
      <c r="AE513" s="94"/>
    </row>
    <row r="514" ht="15.75" customHeight="1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  <c r="AA514" s="94"/>
      <c r="AB514" s="94"/>
      <c r="AC514" s="94"/>
      <c r="AD514" s="94"/>
      <c r="AE514" s="94"/>
    </row>
    <row r="515" ht="15.75" customHeight="1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  <c r="AA515" s="94"/>
      <c r="AB515" s="94"/>
      <c r="AC515" s="94"/>
      <c r="AD515" s="94"/>
      <c r="AE515" s="94"/>
    </row>
    <row r="516" ht="15.75" customHeight="1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  <c r="AA516" s="94"/>
      <c r="AB516" s="94"/>
      <c r="AC516" s="94"/>
      <c r="AD516" s="94"/>
      <c r="AE516" s="94"/>
    </row>
    <row r="517" ht="15.75" customHeight="1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  <c r="AA517" s="94"/>
      <c r="AB517" s="94"/>
      <c r="AC517" s="94"/>
      <c r="AD517" s="94"/>
      <c r="AE517" s="94"/>
    </row>
    <row r="518" ht="15.75" customHeight="1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  <c r="AA518" s="94"/>
      <c r="AB518" s="94"/>
      <c r="AC518" s="94"/>
      <c r="AD518" s="94"/>
      <c r="AE518" s="94"/>
    </row>
    <row r="519" ht="15.75" customHeight="1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  <c r="AA519" s="94"/>
      <c r="AB519" s="94"/>
      <c r="AC519" s="94"/>
      <c r="AD519" s="94"/>
      <c r="AE519" s="94"/>
    </row>
    <row r="520" ht="15.75" customHeight="1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  <c r="AA520" s="94"/>
      <c r="AB520" s="94"/>
      <c r="AC520" s="94"/>
      <c r="AD520" s="94"/>
      <c r="AE520" s="94"/>
    </row>
    <row r="521" ht="15.75" customHeight="1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  <c r="AA521" s="94"/>
      <c r="AB521" s="94"/>
      <c r="AC521" s="94"/>
      <c r="AD521" s="94"/>
      <c r="AE521" s="94"/>
    </row>
    <row r="522" ht="15.75" customHeight="1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  <c r="AA522" s="94"/>
      <c r="AB522" s="94"/>
      <c r="AC522" s="94"/>
      <c r="AD522" s="94"/>
      <c r="AE522" s="94"/>
    </row>
    <row r="523" ht="15.75" customHeight="1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  <c r="AA523" s="94"/>
      <c r="AB523" s="94"/>
      <c r="AC523" s="94"/>
      <c r="AD523" s="94"/>
      <c r="AE523" s="94"/>
    </row>
    <row r="524" ht="15.75" customHeight="1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  <c r="AA524" s="94"/>
      <c r="AB524" s="94"/>
      <c r="AC524" s="94"/>
      <c r="AD524" s="94"/>
      <c r="AE524" s="94"/>
    </row>
    <row r="525" ht="15.75" customHeight="1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  <c r="AA525" s="94"/>
      <c r="AB525" s="94"/>
      <c r="AC525" s="94"/>
      <c r="AD525" s="94"/>
      <c r="AE525" s="94"/>
    </row>
    <row r="526" ht="15.75" customHeight="1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  <c r="AA526" s="94"/>
      <c r="AB526" s="94"/>
      <c r="AC526" s="94"/>
      <c r="AD526" s="94"/>
      <c r="AE526" s="94"/>
    </row>
    <row r="527" ht="15.75" customHeight="1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  <c r="AA527" s="94"/>
      <c r="AB527" s="94"/>
      <c r="AC527" s="94"/>
      <c r="AD527" s="94"/>
      <c r="AE527" s="94"/>
    </row>
    <row r="528" ht="15.75" customHeight="1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  <c r="AA528" s="94"/>
      <c r="AB528" s="94"/>
      <c r="AC528" s="94"/>
      <c r="AD528" s="94"/>
      <c r="AE528" s="94"/>
    </row>
    <row r="529" ht="15.75" customHeight="1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  <c r="AA529" s="94"/>
      <c r="AB529" s="94"/>
      <c r="AC529" s="94"/>
      <c r="AD529" s="94"/>
      <c r="AE529" s="94"/>
    </row>
    <row r="530" ht="15.75" customHeight="1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  <c r="AA530" s="94"/>
      <c r="AB530" s="94"/>
      <c r="AC530" s="94"/>
      <c r="AD530" s="94"/>
      <c r="AE530" s="94"/>
    </row>
    <row r="531" ht="15.75" customHeight="1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  <c r="AA531" s="94"/>
      <c r="AB531" s="94"/>
      <c r="AC531" s="94"/>
      <c r="AD531" s="94"/>
      <c r="AE531" s="94"/>
    </row>
    <row r="532" ht="15.75" customHeight="1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  <c r="AA532" s="94"/>
      <c r="AB532" s="94"/>
      <c r="AC532" s="94"/>
      <c r="AD532" s="94"/>
      <c r="AE532" s="94"/>
    </row>
    <row r="533" ht="15.75" customHeight="1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  <c r="AA533" s="94"/>
      <c r="AB533" s="94"/>
      <c r="AC533" s="94"/>
      <c r="AD533" s="94"/>
      <c r="AE533" s="94"/>
    </row>
    <row r="534" ht="15.75" customHeight="1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  <c r="AA534" s="94"/>
      <c r="AB534" s="94"/>
      <c r="AC534" s="94"/>
      <c r="AD534" s="94"/>
      <c r="AE534" s="94"/>
    </row>
    <row r="535" ht="15.75" customHeight="1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  <c r="AA535" s="94"/>
      <c r="AB535" s="94"/>
      <c r="AC535" s="94"/>
      <c r="AD535" s="94"/>
      <c r="AE535" s="94"/>
    </row>
    <row r="536" ht="15.75" customHeight="1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  <c r="AA536" s="94"/>
      <c r="AB536" s="94"/>
      <c r="AC536" s="94"/>
      <c r="AD536" s="94"/>
      <c r="AE536" s="94"/>
    </row>
    <row r="537" ht="15.75" customHeight="1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  <c r="AA537" s="94"/>
      <c r="AB537" s="94"/>
      <c r="AC537" s="94"/>
      <c r="AD537" s="94"/>
      <c r="AE537" s="94"/>
    </row>
    <row r="538" ht="15.75" customHeight="1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  <c r="AA538" s="94"/>
      <c r="AB538" s="94"/>
      <c r="AC538" s="94"/>
      <c r="AD538" s="94"/>
      <c r="AE538" s="94"/>
    </row>
    <row r="539" ht="15.75" customHeight="1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  <c r="AA539" s="94"/>
      <c r="AB539" s="94"/>
      <c r="AC539" s="94"/>
      <c r="AD539" s="94"/>
      <c r="AE539" s="94"/>
    </row>
    <row r="540" ht="15.75" customHeight="1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  <c r="AA540" s="94"/>
      <c r="AB540" s="94"/>
      <c r="AC540" s="94"/>
      <c r="AD540" s="94"/>
      <c r="AE540" s="94"/>
    </row>
    <row r="541" ht="15.75" customHeight="1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  <c r="AA541" s="94"/>
      <c r="AB541" s="94"/>
      <c r="AC541" s="94"/>
      <c r="AD541" s="94"/>
      <c r="AE541" s="94"/>
    </row>
    <row r="542" ht="15.75" customHeight="1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  <c r="AA542" s="94"/>
      <c r="AB542" s="94"/>
      <c r="AC542" s="94"/>
      <c r="AD542" s="94"/>
      <c r="AE542" s="94"/>
    </row>
    <row r="543" ht="15.75" customHeight="1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  <c r="AA543" s="94"/>
      <c r="AB543" s="94"/>
      <c r="AC543" s="94"/>
      <c r="AD543" s="94"/>
      <c r="AE543" s="94"/>
    </row>
    <row r="544" ht="15.75" customHeight="1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  <c r="AA544" s="94"/>
      <c r="AB544" s="94"/>
      <c r="AC544" s="94"/>
      <c r="AD544" s="94"/>
      <c r="AE544" s="94"/>
    </row>
    <row r="545" ht="15.75" customHeight="1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  <c r="AA545" s="94"/>
      <c r="AB545" s="94"/>
      <c r="AC545" s="94"/>
      <c r="AD545" s="94"/>
      <c r="AE545" s="94"/>
    </row>
    <row r="546" ht="15.75" customHeight="1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  <c r="AA546" s="94"/>
      <c r="AB546" s="94"/>
      <c r="AC546" s="94"/>
      <c r="AD546" s="94"/>
      <c r="AE546" s="94"/>
    </row>
    <row r="547" ht="15.75" customHeight="1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  <c r="AA547" s="94"/>
      <c r="AB547" s="94"/>
      <c r="AC547" s="94"/>
      <c r="AD547" s="94"/>
      <c r="AE547" s="94"/>
    </row>
    <row r="548" ht="15.75" customHeight="1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  <c r="AA548" s="94"/>
      <c r="AB548" s="94"/>
      <c r="AC548" s="94"/>
      <c r="AD548" s="94"/>
      <c r="AE548" s="94"/>
    </row>
    <row r="549" ht="15.75" customHeight="1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  <c r="AA549" s="94"/>
      <c r="AB549" s="94"/>
      <c r="AC549" s="94"/>
      <c r="AD549" s="94"/>
      <c r="AE549" s="94"/>
    </row>
    <row r="550" ht="15.75" customHeight="1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  <c r="AA550" s="94"/>
      <c r="AB550" s="94"/>
      <c r="AC550" s="94"/>
      <c r="AD550" s="94"/>
      <c r="AE550" s="94"/>
    </row>
    <row r="551" ht="15.75" customHeight="1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  <c r="AA551" s="94"/>
      <c r="AB551" s="94"/>
      <c r="AC551" s="94"/>
      <c r="AD551" s="94"/>
      <c r="AE551" s="94"/>
    </row>
    <row r="552" ht="15.75" customHeight="1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  <c r="AA552" s="94"/>
      <c r="AB552" s="94"/>
      <c r="AC552" s="94"/>
      <c r="AD552" s="94"/>
      <c r="AE552" s="94"/>
    </row>
    <row r="553" ht="15.75" customHeight="1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  <c r="AA553" s="94"/>
      <c r="AB553" s="94"/>
      <c r="AC553" s="94"/>
      <c r="AD553" s="94"/>
      <c r="AE553" s="94"/>
    </row>
    <row r="554" ht="15.75" customHeight="1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  <c r="AA554" s="94"/>
      <c r="AB554" s="94"/>
      <c r="AC554" s="94"/>
      <c r="AD554" s="94"/>
      <c r="AE554" s="94"/>
    </row>
    <row r="555" ht="15.75" customHeight="1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  <c r="AA555" s="94"/>
      <c r="AB555" s="94"/>
      <c r="AC555" s="94"/>
      <c r="AD555" s="94"/>
      <c r="AE555" s="94"/>
    </row>
    <row r="556" ht="15.75" customHeight="1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  <c r="AA556" s="94"/>
      <c r="AB556" s="94"/>
      <c r="AC556" s="94"/>
      <c r="AD556" s="94"/>
      <c r="AE556" s="94"/>
    </row>
    <row r="557" ht="15.75" customHeight="1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  <c r="AA557" s="94"/>
      <c r="AB557" s="94"/>
      <c r="AC557" s="94"/>
      <c r="AD557" s="94"/>
      <c r="AE557" s="94"/>
    </row>
    <row r="558" ht="15.75" customHeight="1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  <c r="AA558" s="94"/>
      <c r="AB558" s="94"/>
      <c r="AC558" s="94"/>
      <c r="AD558" s="94"/>
      <c r="AE558" s="94"/>
    </row>
    <row r="559" ht="15.75" customHeight="1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  <c r="AA559" s="94"/>
      <c r="AB559" s="94"/>
      <c r="AC559" s="94"/>
      <c r="AD559" s="94"/>
      <c r="AE559" s="94"/>
    </row>
    <row r="560" ht="15.75" customHeight="1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  <c r="AA560" s="94"/>
      <c r="AB560" s="94"/>
      <c r="AC560" s="94"/>
      <c r="AD560" s="94"/>
      <c r="AE560" s="94"/>
    </row>
    <row r="561" ht="15.75" customHeight="1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  <c r="AA561" s="94"/>
      <c r="AB561" s="94"/>
      <c r="AC561" s="94"/>
      <c r="AD561" s="94"/>
      <c r="AE561" s="94"/>
    </row>
    <row r="562" ht="15.75" customHeight="1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  <c r="AA562" s="94"/>
      <c r="AB562" s="94"/>
      <c r="AC562" s="94"/>
      <c r="AD562" s="94"/>
      <c r="AE562" s="94"/>
    </row>
    <row r="563" ht="15.75" customHeight="1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  <c r="AA563" s="94"/>
      <c r="AB563" s="94"/>
      <c r="AC563" s="94"/>
      <c r="AD563" s="94"/>
      <c r="AE563" s="94"/>
    </row>
    <row r="564" ht="15.75" customHeight="1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  <c r="AA564" s="94"/>
      <c r="AB564" s="94"/>
      <c r="AC564" s="94"/>
      <c r="AD564" s="94"/>
      <c r="AE564" s="94"/>
    </row>
    <row r="565" ht="15.75" customHeight="1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  <c r="AA565" s="94"/>
      <c r="AB565" s="94"/>
      <c r="AC565" s="94"/>
      <c r="AD565" s="94"/>
      <c r="AE565" s="94"/>
    </row>
    <row r="566" ht="15.75" customHeight="1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  <c r="AA566" s="94"/>
      <c r="AB566" s="94"/>
      <c r="AC566" s="94"/>
      <c r="AD566" s="94"/>
      <c r="AE566" s="94"/>
    </row>
    <row r="567" ht="15.75" customHeight="1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  <c r="AA567" s="94"/>
      <c r="AB567" s="94"/>
      <c r="AC567" s="94"/>
      <c r="AD567" s="94"/>
      <c r="AE567" s="94"/>
    </row>
    <row r="568" ht="15.75" customHeight="1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  <c r="AA568" s="94"/>
      <c r="AB568" s="94"/>
      <c r="AC568" s="94"/>
      <c r="AD568" s="94"/>
      <c r="AE568" s="94"/>
    </row>
    <row r="569" ht="15.75" customHeight="1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  <c r="AA569" s="94"/>
      <c r="AB569" s="94"/>
      <c r="AC569" s="94"/>
      <c r="AD569" s="94"/>
      <c r="AE569" s="94"/>
    </row>
    <row r="570" ht="15.75" customHeight="1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  <c r="AA570" s="94"/>
      <c r="AB570" s="94"/>
      <c r="AC570" s="94"/>
      <c r="AD570" s="94"/>
      <c r="AE570" s="94"/>
    </row>
    <row r="571" ht="15.75" customHeight="1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  <c r="AA571" s="94"/>
      <c r="AB571" s="94"/>
      <c r="AC571" s="94"/>
      <c r="AD571" s="94"/>
      <c r="AE571" s="94"/>
    </row>
    <row r="572" ht="15.75" customHeight="1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  <c r="AA572" s="94"/>
      <c r="AB572" s="94"/>
      <c r="AC572" s="94"/>
      <c r="AD572" s="94"/>
      <c r="AE572" s="94"/>
    </row>
    <row r="573" ht="15.75" customHeight="1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  <c r="AA573" s="94"/>
      <c r="AB573" s="94"/>
      <c r="AC573" s="94"/>
      <c r="AD573" s="94"/>
      <c r="AE573" s="94"/>
    </row>
    <row r="574" ht="15.75" customHeight="1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  <c r="AA574" s="94"/>
      <c r="AB574" s="94"/>
      <c r="AC574" s="94"/>
      <c r="AD574" s="94"/>
      <c r="AE574" s="94"/>
    </row>
    <row r="575" ht="15.75" customHeight="1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  <c r="AA575" s="94"/>
      <c r="AB575" s="94"/>
      <c r="AC575" s="94"/>
      <c r="AD575" s="94"/>
      <c r="AE575" s="94"/>
    </row>
    <row r="576" ht="15.75" customHeight="1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  <c r="AA576" s="94"/>
      <c r="AB576" s="94"/>
      <c r="AC576" s="94"/>
      <c r="AD576" s="94"/>
      <c r="AE576" s="94"/>
    </row>
    <row r="577" ht="15.75" customHeight="1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  <c r="AA577" s="94"/>
      <c r="AB577" s="94"/>
      <c r="AC577" s="94"/>
      <c r="AD577" s="94"/>
      <c r="AE577" s="94"/>
    </row>
    <row r="578" ht="15.75" customHeight="1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  <c r="AA578" s="94"/>
      <c r="AB578" s="94"/>
      <c r="AC578" s="94"/>
      <c r="AD578" s="94"/>
      <c r="AE578" s="94"/>
    </row>
    <row r="579" ht="15.75" customHeight="1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  <c r="AA579" s="94"/>
      <c r="AB579" s="94"/>
      <c r="AC579" s="94"/>
      <c r="AD579" s="94"/>
      <c r="AE579" s="94"/>
    </row>
    <row r="580" ht="15.75" customHeight="1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  <c r="AA580" s="94"/>
      <c r="AB580" s="94"/>
      <c r="AC580" s="94"/>
      <c r="AD580" s="94"/>
      <c r="AE580" s="94"/>
    </row>
    <row r="581" ht="15.75" customHeight="1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  <c r="AA581" s="94"/>
      <c r="AB581" s="94"/>
      <c r="AC581" s="94"/>
      <c r="AD581" s="94"/>
      <c r="AE581" s="94"/>
    </row>
    <row r="582" ht="15.75" customHeight="1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  <c r="AA582" s="94"/>
      <c r="AB582" s="94"/>
      <c r="AC582" s="94"/>
      <c r="AD582" s="94"/>
      <c r="AE582" s="94"/>
    </row>
    <row r="583" ht="15.75" customHeight="1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  <c r="AA583" s="94"/>
      <c r="AB583" s="94"/>
      <c r="AC583" s="94"/>
      <c r="AD583" s="94"/>
      <c r="AE583" s="94"/>
    </row>
    <row r="584" ht="15.75" customHeight="1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  <c r="AA584" s="94"/>
      <c r="AB584" s="94"/>
      <c r="AC584" s="94"/>
      <c r="AD584" s="94"/>
      <c r="AE584" s="94"/>
    </row>
    <row r="585" ht="15.75" customHeight="1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  <c r="AA585" s="94"/>
      <c r="AB585" s="94"/>
      <c r="AC585" s="94"/>
      <c r="AD585" s="94"/>
      <c r="AE585" s="94"/>
    </row>
    <row r="586" ht="15.75" customHeight="1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  <c r="AA586" s="94"/>
      <c r="AB586" s="94"/>
      <c r="AC586" s="94"/>
      <c r="AD586" s="94"/>
      <c r="AE586" s="94"/>
    </row>
    <row r="587" ht="15.75" customHeight="1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  <c r="AA587" s="94"/>
      <c r="AB587" s="94"/>
      <c r="AC587" s="94"/>
      <c r="AD587" s="94"/>
      <c r="AE587" s="94"/>
    </row>
    <row r="588" ht="15.75" customHeight="1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  <c r="AA588" s="94"/>
      <c r="AB588" s="94"/>
      <c r="AC588" s="94"/>
      <c r="AD588" s="94"/>
      <c r="AE588" s="94"/>
    </row>
    <row r="589" ht="15.75" customHeight="1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  <c r="AA589" s="94"/>
      <c r="AB589" s="94"/>
      <c r="AC589" s="94"/>
      <c r="AD589" s="94"/>
      <c r="AE589" s="94"/>
    </row>
    <row r="590" ht="15.75" customHeight="1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  <c r="AA590" s="94"/>
      <c r="AB590" s="94"/>
      <c r="AC590" s="94"/>
      <c r="AD590" s="94"/>
      <c r="AE590" s="94"/>
    </row>
    <row r="591" ht="15.75" customHeight="1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  <c r="AA591" s="94"/>
      <c r="AB591" s="94"/>
      <c r="AC591" s="94"/>
      <c r="AD591" s="94"/>
      <c r="AE591" s="94"/>
    </row>
    <row r="592" ht="15.75" customHeight="1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  <c r="AA592" s="94"/>
      <c r="AB592" s="94"/>
      <c r="AC592" s="94"/>
      <c r="AD592" s="94"/>
      <c r="AE592" s="94"/>
    </row>
    <row r="593" ht="15.75" customHeight="1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  <c r="AA593" s="94"/>
      <c r="AB593" s="94"/>
      <c r="AC593" s="94"/>
      <c r="AD593" s="94"/>
      <c r="AE593" s="94"/>
    </row>
    <row r="594" ht="15.75" customHeight="1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  <c r="AA594" s="94"/>
      <c r="AB594" s="94"/>
      <c r="AC594" s="94"/>
      <c r="AD594" s="94"/>
      <c r="AE594" s="94"/>
    </row>
    <row r="595" ht="15.75" customHeight="1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  <c r="AA595" s="94"/>
      <c r="AB595" s="94"/>
      <c r="AC595" s="94"/>
      <c r="AD595" s="94"/>
      <c r="AE595" s="94"/>
    </row>
    <row r="596" ht="15.75" customHeight="1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  <c r="AA596" s="94"/>
      <c r="AB596" s="94"/>
      <c r="AC596" s="94"/>
      <c r="AD596" s="94"/>
      <c r="AE596" s="94"/>
    </row>
    <row r="597" ht="15.75" customHeight="1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  <c r="AA597" s="94"/>
      <c r="AB597" s="94"/>
      <c r="AC597" s="94"/>
      <c r="AD597" s="94"/>
      <c r="AE597" s="94"/>
    </row>
    <row r="598" ht="15.75" customHeight="1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  <c r="AA598" s="94"/>
      <c r="AB598" s="94"/>
      <c r="AC598" s="94"/>
      <c r="AD598" s="94"/>
      <c r="AE598" s="94"/>
    </row>
    <row r="599" ht="15.75" customHeight="1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  <c r="AA599" s="94"/>
      <c r="AB599" s="94"/>
      <c r="AC599" s="94"/>
      <c r="AD599" s="94"/>
      <c r="AE599" s="94"/>
    </row>
    <row r="600" ht="15.75" customHeight="1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  <c r="AA600" s="94"/>
      <c r="AB600" s="94"/>
      <c r="AC600" s="94"/>
      <c r="AD600" s="94"/>
      <c r="AE600" s="94"/>
    </row>
    <row r="601" ht="15.75" customHeight="1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  <c r="AA601" s="94"/>
      <c r="AB601" s="94"/>
      <c r="AC601" s="94"/>
      <c r="AD601" s="94"/>
      <c r="AE601" s="94"/>
    </row>
    <row r="602" ht="15.75" customHeight="1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  <c r="AA602" s="94"/>
      <c r="AB602" s="94"/>
      <c r="AC602" s="94"/>
      <c r="AD602" s="94"/>
      <c r="AE602" s="94"/>
    </row>
    <row r="603" ht="15.75" customHeight="1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  <c r="AA603" s="94"/>
      <c r="AB603" s="94"/>
      <c r="AC603" s="94"/>
      <c r="AD603" s="94"/>
      <c r="AE603" s="94"/>
    </row>
    <row r="604" ht="15.75" customHeight="1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  <c r="AA604" s="94"/>
      <c r="AB604" s="94"/>
      <c r="AC604" s="94"/>
      <c r="AD604" s="94"/>
      <c r="AE604" s="94"/>
    </row>
    <row r="605" ht="15.75" customHeight="1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  <c r="AA605" s="94"/>
      <c r="AB605" s="94"/>
      <c r="AC605" s="94"/>
      <c r="AD605" s="94"/>
      <c r="AE605" s="94"/>
    </row>
    <row r="606" ht="15.75" customHeight="1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  <c r="AA606" s="94"/>
      <c r="AB606" s="94"/>
      <c r="AC606" s="94"/>
      <c r="AD606" s="94"/>
      <c r="AE606" s="94"/>
    </row>
    <row r="607" ht="15.75" customHeight="1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  <c r="AA607" s="94"/>
      <c r="AB607" s="94"/>
      <c r="AC607" s="94"/>
      <c r="AD607" s="94"/>
      <c r="AE607" s="94"/>
    </row>
    <row r="608" ht="15.75" customHeight="1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  <c r="AA608" s="94"/>
      <c r="AB608" s="94"/>
      <c r="AC608" s="94"/>
      <c r="AD608" s="94"/>
      <c r="AE608" s="94"/>
    </row>
    <row r="609" ht="15.75" customHeight="1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  <c r="AA609" s="94"/>
      <c r="AB609" s="94"/>
      <c r="AC609" s="94"/>
      <c r="AD609" s="94"/>
      <c r="AE609" s="94"/>
    </row>
    <row r="610" ht="15.75" customHeight="1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  <c r="AA610" s="94"/>
      <c r="AB610" s="94"/>
      <c r="AC610" s="94"/>
      <c r="AD610" s="94"/>
      <c r="AE610" s="94"/>
    </row>
    <row r="611" ht="15.75" customHeight="1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  <c r="AA611" s="94"/>
      <c r="AB611" s="94"/>
      <c r="AC611" s="94"/>
      <c r="AD611" s="94"/>
      <c r="AE611" s="94"/>
    </row>
    <row r="612" ht="15.75" customHeight="1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  <c r="AA612" s="94"/>
      <c r="AB612" s="94"/>
      <c r="AC612" s="94"/>
      <c r="AD612" s="94"/>
      <c r="AE612" s="94"/>
    </row>
    <row r="613" ht="15.75" customHeight="1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  <c r="AA613" s="94"/>
      <c r="AB613" s="94"/>
      <c r="AC613" s="94"/>
      <c r="AD613" s="94"/>
      <c r="AE613" s="94"/>
    </row>
    <row r="614" ht="15.75" customHeight="1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  <c r="AA614" s="94"/>
      <c r="AB614" s="94"/>
      <c r="AC614" s="94"/>
      <c r="AD614" s="94"/>
      <c r="AE614" s="94"/>
    </row>
    <row r="615" ht="15.75" customHeight="1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  <c r="AA615" s="94"/>
      <c r="AB615" s="94"/>
      <c r="AC615" s="94"/>
      <c r="AD615" s="94"/>
      <c r="AE615" s="94"/>
    </row>
    <row r="616" ht="15.75" customHeight="1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  <c r="AA616" s="94"/>
      <c r="AB616" s="94"/>
      <c r="AC616" s="94"/>
      <c r="AD616" s="94"/>
      <c r="AE616" s="94"/>
    </row>
    <row r="617" ht="15.75" customHeight="1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  <c r="AA617" s="94"/>
      <c r="AB617" s="94"/>
      <c r="AC617" s="94"/>
      <c r="AD617" s="94"/>
      <c r="AE617" s="94"/>
    </row>
    <row r="618" ht="15.75" customHeight="1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  <c r="AA618" s="94"/>
      <c r="AB618" s="94"/>
      <c r="AC618" s="94"/>
      <c r="AD618" s="94"/>
      <c r="AE618" s="94"/>
    </row>
    <row r="619" ht="15.75" customHeight="1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  <c r="AA619" s="94"/>
      <c r="AB619" s="94"/>
      <c r="AC619" s="94"/>
      <c r="AD619" s="94"/>
      <c r="AE619" s="94"/>
    </row>
    <row r="620" ht="15.75" customHeight="1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  <c r="AA620" s="94"/>
      <c r="AB620" s="94"/>
      <c r="AC620" s="94"/>
      <c r="AD620" s="94"/>
      <c r="AE620" s="94"/>
    </row>
    <row r="621" ht="15.75" customHeight="1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  <c r="AA621" s="94"/>
      <c r="AB621" s="94"/>
      <c r="AC621" s="94"/>
      <c r="AD621" s="94"/>
      <c r="AE621" s="94"/>
    </row>
    <row r="622" ht="15.75" customHeight="1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  <c r="AA622" s="94"/>
      <c r="AB622" s="94"/>
      <c r="AC622" s="94"/>
      <c r="AD622" s="94"/>
      <c r="AE622" s="94"/>
    </row>
    <row r="623" ht="15.75" customHeight="1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  <c r="AA623" s="94"/>
      <c r="AB623" s="94"/>
      <c r="AC623" s="94"/>
      <c r="AD623" s="94"/>
      <c r="AE623" s="94"/>
    </row>
    <row r="624" ht="15.75" customHeight="1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  <c r="AA624" s="94"/>
      <c r="AB624" s="94"/>
      <c r="AC624" s="94"/>
      <c r="AD624" s="94"/>
      <c r="AE624" s="94"/>
    </row>
    <row r="625" ht="15.75" customHeight="1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  <c r="AA625" s="94"/>
      <c r="AB625" s="94"/>
      <c r="AC625" s="94"/>
      <c r="AD625" s="94"/>
      <c r="AE625" s="94"/>
    </row>
    <row r="626" ht="15.75" customHeight="1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  <c r="AA626" s="94"/>
      <c r="AB626" s="94"/>
      <c r="AC626" s="94"/>
      <c r="AD626" s="94"/>
      <c r="AE626" s="94"/>
    </row>
    <row r="627" ht="15.75" customHeight="1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  <c r="AA627" s="94"/>
      <c r="AB627" s="94"/>
      <c r="AC627" s="94"/>
      <c r="AD627" s="94"/>
      <c r="AE627" s="94"/>
    </row>
    <row r="628" ht="15.75" customHeight="1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  <c r="AA628" s="94"/>
      <c r="AB628" s="94"/>
      <c r="AC628" s="94"/>
      <c r="AD628" s="94"/>
      <c r="AE628" s="94"/>
    </row>
    <row r="629" ht="15.75" customHeight="1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  <c r="AA629" s="94"/>
      <c r="AB629" s="94"/>
      <c r="AC629" s="94"/>
      <c r="AD629" s="94"/>
      <c r="AE629" s="94"/>
    </row>
    <row r="630" ht="15.75" customHeight="1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  <c r="AA630" s="94"/>
      <c r="AB630" s="94"/>
      <c r="AC630" s="94"/>
      <c r="AD630" s="94"/>
      <c r="AE630" s="94"/>
    </row>
    <row r="631" ht="15.75" customHeight="1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  <c r="AA631" s="94"/>
      <c r="AB631" s="94"/>
      <c r="AC631" s="94"/>
      <c r="AD631" s="94"/>
      <c r="AE631" s="94"/>
    </row>
    <row r="632" ht="15.75" customHeight="1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  <c r="AA632" s="94"/>
      <c r="AB632" s="94"/>
      <c r="AC632" s="94"/>
      <c r="AD632" s="94"/>
      <c r="AE632" s="94"/>
    </row>
    <row r="633" ht="15.75" customHeight="1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  <c r="AA633" s="94"/>
      <c r="AB633" s="94"/>
      <c r="AC633" s="94"/>
      <c r="AD633" s="94"/>
      <c r="AE633" s="94"/>
    </row>
    <row r="634" ht="15.75" customHeight="1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  <c r="AA634" s="94"/>
      <c r="AB634" s="94"/>
      <c r="AC634" s="94"/>
      <c r="AD634" s="94"/>
      <c r="AE634" s="94"/>
    </row>
    <row r="635" ht="15.75" customHeight="1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  <c r="AA635" s="94"/>
      <c r="AB635" s="94"/>
      <c r="AC635" s="94"/>
      <c r="AD635" s="94"/>
      <c r="AE635" s="94"/>
    </row>
    <row r="636" ht="15.75" customHeight="1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  <c r="AA636" s="94"/>
      <c r="AB636" s="94"/>
      <c r="AC636" s="94"/>
      <c r="AD636" s="94"/>
      <c r="AE636" s="94"/>
    </row>
    <row r="637" ht="15.75" customHeight="1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  <c r="AA637" s="94"/>
      <c r="AB637" s="94"/>
      <c r="AC637" s="94"/>
      <c r="AD637" s="94"/>
      <c r="AE637" s="94"/>
    </row>
    <row r="638" ht="15.75" customHeight="1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  <c r="AA638" s="94"/>
      <c r="AB638" s="94"/>
      <c r="AC638" s="94"/>
      <c r="AD638" s="94"/>
      <c r="AE638" s="94"/>
    </row>
    <row r="639" ht="15.75" customHeight="1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  <c r="AA639" s="94"/>
      <c r="AB639" s="94"/>
      <c r="AC639" s="94"/>
      <c r="AD639" s="94"/>
      <c r="AE639" s="94"/>
    </row>
    <row r="640" ht="15.75" customHeight="1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  <c r="AA640" s="94"/>
      <c r="AB640" s="94"/>
      <c r="AC640" s="94"/>
      <c r="AD640" s="94"/>
      <c r="AE640" s="94"/>
    </row>
    <row r="641" ht="15.75" customHeight="1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  <c r="AA641" s="94"/>
      <c r="AB641" s="94"/>
      <c r="AC641" s="94"/>
      <c r="AD641" s="94"/>
      <c r="AE641" s="94"/>
    </row>
    <row r="642" ht="15.75" customHeight="1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  <c r="AA642" s="94"/>
      <c r="AB642" s="94"/>
      <c r="AC642" s="94"/>
      <c r="AD642" s="94"/>
      <c r="AE642" s="94"/>
    </row>
    <row r="643" ht="15.75" customHeight="1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  <c r="AA643" s="94"/>
      <c r="AB643" s="94"/>
      <c r="AC643" s="94"/>
      <c r="AD643" s="94"/>
      <c r="AE643" s="94"/>
    </row>
    <row r="644" ht="15.75" customHeight="1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  <c r="AA644" s="94"/>
      <c r="AB644" s="94"/>
      <c r="AC644" s="94"/>
      <c r="AD644" s="94"/>
      <c r="AE644" s="94"/>
    </row>
    <row r="645" ht="15.75" customHeight="1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  <c r="AA645" s="94"/>
      <c r="AB645" s="94"/>
      <c r="AC645" s="94"/>
      <c r="AD645" s="94"/>
      <c r="AE645" s="94"/>
    </row>
    <row r="646" ht="15.75" customHeight="1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  <c r="AA646" s="94"/>
      <c r="AB646" s="94"/>
      <c r="AC646" s="94"/>
      <c r="AD646" s="94"/>
      <c r="AE646" s="94"/>
    </row>
    <row r="647" ht="15.75" customHeight="1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  <c r="AA647" s="94"/>
      <c r="AB647" s="94"/>
      <c r="AC647" s="94"/>
      <c r="AD647" s="94"/>
      <c r="AE647" s="94"/>
    </row>
    <row r="648" ht="15.75" customHeight="1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  <c r="AA648" s="94"/>
      <c r="AB648" s="94"/>
      <c r="AC648" s="94"/>
      <c r="AD648" s="94"/>
      <c r="AE648" s="94"/>
    </row>
    <row r="649" ht="15.75" customHeight="1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  <c r="AA649" s="94"/>
      <c r="AB649" s="94"/>
      <c r="AC649" s="94"/>
      <c r="AD649" s="94"/>
      <c r="AE649" s="94"/>
    </row>
    <row r="650" ht="15.75" customHeight="1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  <c r="AA650" s="94"/>
      <c r="AB650" s="94"/>
      <c r="AC650" s="94"/>
      <c r="AD650" s="94"/>
      <c r="AE650" s="94"/>
    </row>
    <row r="651" ht="15.75" customHeight="1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  <c r="AA651" s="94"/>
      <c r="AB651" s="94"/>
      <c r="AC651" s="94"/>
      <c r="AD651" s="94"/>
      <c r="AE651" s="94"/>
    </row>
    <row r="652" ht="15.75" customHeight="1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  <c r="AA652" s="94"/>
      <c r="AB652" s="94"/>
      <c r="AC652" s="94"/>
      <c r="AD652" s="94"/>
      <c r="AE652" s="94"/>
    </row>
    <row r="653" ht="15.75" customHeight="1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  <c r="AA653" s="94"/>
      <c r="AB653" s="94"/>
      <c r="AC653" s="94"/>
      <c r="AD653" s="94"/>
      <c r="AE653" s="94"/>
    </row>
    <row r="654" ht="15.75" customHeight="1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  <c r="AA654" s="94"/>
      <c r="AB654" s="94"/>
      <c r="AC654" s="94"/>
      <c r="AD654" s="94"/>
      <c r="AE654" s="94"/>
    </row>
    <row r="655" ht="15.75" customHeight="1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  <c r="AA655" s="94"/>
      <c r="AB655" s="94"/>
      <c r="AC655" s="94"/>
      <c r="AD655" s="94"/>
      <c r="AE655" s="94"/>
    </row>
    <row r="656" ht="15.75" customHeight="1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  <c r="AA656" s="94"/>
      <c r="AB656" s="94"/>
      <c r="AC656" s="94"/>
      <c r="AD656" s="94"/>
      <c r="AE656" s="94"/>
    </row>
    <row r="657" ht="15.75" customHeight="1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  <c r="AA657" s="94"/>
      <c r="AB657" s="94"/>
      <c r="AC657" s="94"/>
      <c r="AD657" s="94"/>
      <c r="AE657" s="94"/>
    </row>
    <row r="658" ht="15.75" customHeight="1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  <c r="AA658" s="94"/>
      <c r="AB658" s="94"/>
      <c r="AC658" s="94"/>
      <c r="AD658" s="94"/>
      <c r="AE658" s="94"/>
    </row>
    <row r="659" ht="15.75" customHeight="1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  <c r="AA659" s="94"/>
      <c r="AB659" s="94"/>
      <c r="AC659" s="94"/>
      <c r="AD659" s="94"/>
      <c r="AE659" s="94"/>
    </row>
    <row r="660" ht="15.75" customHeight="1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  <c r="AA660" s="94"/>
      <c r="AB660" s="94"/>
      <c r="AC660" s="94"/>
      <c r="AD660" s="94"/>
      <c r="AE660" s="94"/>
    </row>
    <row r="661" ht="15.75" customHeight="1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  <c r="AA661" s="94"/>
      <c r="AB661" s="94"/>
      <c r="AC661" s="94"/>
      <c r="AD661" s="94"/>
      <c r="AE661" s="94"/>
    </row>
    <row r="662" ht="15.75" customHeight="1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  <c r="AA662" s="94"/>
      <c r="AB662" s="94"/>
      <c r="AC662" s="94"/>
      <c r="AD662" s="94"/>
      <c r="AE662" s="94"/>
    </row>
    <row r="663" ht="15.75" customHeight="1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  <c r="AA663" s="94"/>
      <c r="AB663" s="94"/>
      <c r="AC663" s="94"/>
      <c r="AD663" s="94"/>
      <c r="AE663" s="94"/>
    </row>
    <row r="664" ht="15.75" customHeight="1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  <c r="AA664" s="94"/>
      <c r="AB664" s="94"/>
      <c r="AC664" s="94"/>
      <c r="AD664" s="94"/>
      <c r="AE664" s="94"/>
    </row>
    <row r="665" ht="15.75" customHeight="1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  <c r="AA665" s="94"/>
      <c r="AB665" s="94"/>
      <c r="AC665" s="94"/>
      <c r="AD665" s="94"/>
      <c r="AE665" s="94"/>
    </row>
    <row r="666" ht="15.75" customHeight="1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  <c r="AA666" s="94"/>
      <c r="AB666" s="94"/>
      <c r="AC666" s="94"/>
      <c r="AD666" s="94"/>
      <c r="AE666" s="94"/>
    </row>
    <row r="667" ht="15.75" customHeight="1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  <c r="AA667" s="94"/>
      <c r="AB667" s="94"/>
      <c r="AC667" s="94"/>
      <c r="AD667" s="94"/>
      <c r="AE667" s="94"/>
    </row>
    <row r="668" ht="15.75" customHeight="1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  <c r="AA668" s="94"/>
      <c r="AB668" s="94"/>
      <c r="AC668" s="94"/>
      <c r="AD668" s="94"/>
      <c r="AE668" s="94"/>
    </row>
    <row r="669" ht="15.75" customHeight="1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  <c r="AA669" s="94"/>
      <c r="AB669" s="94"/>
      <c r="AC669" s="94"/>
      <c r="AD669" s="94"/>
      <c r="AE669" s="94"/>
    </row>
    <row r="670" ht="15.75" customHeight="1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  <c r="AA670" s="94"/>
      <c r="AB670" s="94"/>
      <c r="AC670" s="94"/>
      <c r="AD670" s="94"/>
      <c r="AE670" s="94"/>
    </row>
    <row r="671" ht="15.75" customHeight="1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  <c r="AA671" s="94"/>
      <c r="AB671" s="94"/>
      <c r="AC671" s="94"/>
      <c r="AD671" s="94"/>
      <c r="AE671" s="94"/>
    </row>
    <row r="672" ht="15.75" customHeight="1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  <c r="AA672" s="94"/>
      <c r="AB672" s="94"/>
      <c r="AC672" s="94"/>
      <c r="AD672" s="94"/>
      <c r="AE672" s="94"/>
    </row>
    <row r="673" ht="15.75" customHeight="1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  <c r="AA673" s="94"/>
      <c r="AB673" s="94"/>
      <c r="AC673" s="94"/>
      <c r="AD673" s="94"/>
      <c r="AE673" s="94"/>
    </row>
    <row r="674" ht="15.75" customHeight="1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  <c r="AA674" s="94"/>
      <c r="AB674" s="94"/>
      <c r="AC674" s="94"/>
      <c r="AD674" s="94"/>
      <c r="AE674" s="94"/>
    </row>
    <row r="675" ht="15.75" customHeight="1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  <c r="AA675" s="94"/>
      <c r="AB675" s="94"/>
      <c r="AC675" s="94"/>
      <c r="AD675" s="94"/>
      <c r="AE675" s="94"/>
    </row>
    <row r="676" ht="15.75" customHeight="1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  <c r="AA676" s="94"/>
      <c r="AB676" s="94"/>
      <c r="AC676" s="94"/>
      <c r="AD676" s="94"/>
      <c r="AE676" s="94"/>
    </row>
    <row r="677" ht="15.75" customHeight="1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  <c r="AA677" s="94"/>
      <c r="AB677" s="94"/>
      <c r="AC677" s="94"/>
      <c r="AD677" s="94"/>
      <c r="AE677" s="94"/>
    </row>
    <row r="678" ht="15.75" customHeight="1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  <c r="AA678" s="94"/>
      <c r="AB678" s="94"/>
      <c r="AC678" s="94"/>
      <c r="AD678" s="94"/>
      <c r="AE678" s="94"/>
    </row>
    <row r="679" ht="15.75" customHeight="1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  <c r="AA679" s="94"/>
      <c r="AB679" s="94"/>
      <c r="AC679" s="94"/>
      <c r="AD679" s="94"/>
      <c r="AE679" s="94"/>
    </row>
    <row r="680" ht="15.75" customHeight="1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  <c r="AA680" s="94"/>
      <c r="AB680" s="94"/>
      <c r="AC680" s="94"/>
      <c r="AD680" s="94"/>
      <c r="AE680" s="94"/>
    </row>
    <row r="681" ht="15.75" customHeight="1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  <c r="AA681" s="94"/>
      <c r="AB681" s="94"/>
      <c r="AC681" s="94"/>
      <c r="AD681" s="94"/>
      <c r="AE681" s="94"/>
    </row>
    <row r="682" ht="15.75" customHeight="1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  <c r="AA682" s="94"/>
      <c r="AB682" s="94"/>
      <c r="AC682" s="94"/>
      <c r="AD682" s="94"/>
      <c r="AE682" s="94"/>
    </row>
    <row r="683" ht="15.75" customHeight="1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  <c r="AA683" s="94"/>
      <c r="AB683" s="94"/>
      <c r="AC683" s="94"/>
      <c r="AD683" s="94"/>
      <c r="AE683" s="94"/>
    </row>
    <row r="684" ht="15.75" customHeight="1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  <c r="AA684" s="94"/>
      <c r="AB684" s="94"/>
      <c r="AC684" s="94"/>
      <c r="AD684" s="94"/>
      <c r="AE684" s="94"/>
    </row>
    <row r="685" ht="15.75" customHeight="1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  <c r="AA685" s="94"/>
      <c r="AB685" s="94"/>
      <c r="AC685" s="94"/>
      <c r="AD685" s="94"/>
      <c r="AE685" s="94"/>
    </row>
    <row r="686" ht="15.75" customHeight="1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  <c r="AA686" s="94"/>
      <c r="AB686" s="94"/>
      <c r="AC686" s="94"/>
      <c r="AD686" s="94"/>
      <c r="AE686" s="94"/>
    </row>
    <row r="687" ht="15.75" customHeight="1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  <c r="AA687" s="94"/>
      <c r="AB687" s="94"/>
      <c r="AC687" s="94"/>
      <c r="AD687" s="94"/>
      <c r="AE687" s="94"/>
    </row>
    <row r="688" ht="15.75" customHeight="1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  <c r="AA688" s="94"/>
      <c r="AB688" s="94"/>
      <c r="AC688" s="94"/>
      <c r="AD688" s="94"/>
      <c r="AE688" s="94"/>
    </row>
    <row r="689" ht="15.75" customHeight="1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  <c r="AA689" s="94"/>
      <c r="AB689" s="94"/>
      <c r="AC689" s="94"/>
      <c r="AD689" s="94"/>
      <c r="AE689" s="94"/>
    </row>
    <row r="690" ht="15.75" customHeight="1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  <c r="AA690" s="94"/>
      <c r="AB690" s="94"/>
      <c r="AC690" s="94"/>
      <c r="AD690" s="94"/>
      <c r="AE690" s="94"/>
    </row>
    <row r="691" ht="15.75" customHeight="1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  <c r="AA691" s="94"/>
      <c r="AB691" s="94"/>
      <c r="AC691" s="94"/>
      <c r="AD691" s="94"/>
      <c r="AE691" s="94"/>
    </row>
    <row r="692" ht="15.75" customHeight="1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  <c r="AA692" s="94"/>
      <c r="AB692" s="94"/>
      <c r="AC692" s="94"/>
      <c r="AD692" s="94"/>
      <c r="AE692" s="94"/>
    </row>
    <row r="693" ht="15.75" customHeight="1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  <c r="AA693" s="94"/>
      <c r="AB693" s="94"/>
      <c r="AC693" s="94"/>
      <c r="AD693" s="94"/>
      <c r="AE693" s="94"/>
    </row>
    <row r="694" ht="15.75" customHeight="1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  <c r="AA694" s="94"/>
      <c r="AB694" s="94"/>
      <c r="AC694" s="94"/>
      <c r="AD694" s="94"/>
      <c r="AE694" s="94"/>
    </row>
    <row r="695" ht="15.75" customHeight="1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  <c r="AA695" s="94"/>
      <c r="AB695" s="94"/>
      <c r="AC695" s="94"/>
      <c r="AD695" s="94"/>
      <c r="AE695" s="94"/>
    </row>
    <row r="696" ht="15.75" customHeight="1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  <c r="AA696" s="94"/>
      <c r="AB696" s="94"/>
      <c r="AC696" s="94"/>
      <c r="AD696" s="94"/>
      <c r="AE696" s="94"/>
    </row>
    <row r="697" ht="15.75" customHeight="1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  <c r="AA697" s="94"/>
      <c r="AB697" s="94"/>
      <c r="AC697" s="94"/>
      <c r="AD697" s="94"/>
      <c r="AE697" s="94"/>
    </row>
    <row r="698" ht="15.75" customHeight="1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  <c r="AA698" s="94"/>
      <c r="AB698" s="94"/>
      <c r="AC698" s="94"/>
      <c r="AD698" s="94"/>
      <c r="AE698" s="94"/>
    </row>
    <row r="699" ht="15.75" customHeight="1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  <c r="AA699" s="94"/>
      <c r="AB699" s="94"/>
      <c r="AC699" s="94"/>
      <c r="AD699" s="94"/>
      <c r="AE699" s="94"/>
    </row>
    <row r="700" ht="15.75" customHeight="1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  <c r="AA700" s="94"/>
      <c r="AB700" s="94"/>
      <c r="AC700" s="94"/>
      <c r="AD700" s="94"/>
      <c r="AE700" s="94"/>
    </row>
    <row r="701" ht="15.75" customHeight="1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  <c r="AA701" s="94"/>
      <c r="AB701" s="94"/>
      <c r="AC701" s="94"/>
      <c r="AD701" s="94"/>
      <c r="AE701" s="94"/>
    </row>
    <row r="702" ht="15.75" customHeight="1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  <c r="AA702" s="94"/>
      <c r="AB702" s="94"/>
      <c r="AC702" s="94"/>
      <c r="AD702" s="94"/>
      <c r="AE702" s="94"/>
    </row>
    <row r="703" ht="15.75" customHeight="1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  <c r="AA703" s="94"/>
      <c r="AB703" s="94"/>
      <c r="AC703" s="94"/>
      <c r="AD703" s="94"/>
      <c r="AE703" s="94"/>
    </row>
    <row r="704" ht="15.75" customHeight="1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  <c r="AA704" s="94"/>
      <c r="AB704" s="94"/>
      <c r="AC704" s="94"/>
      <c r="AD704" s="94"/>
      <c r="AE704" s="94"/>
    </row>
    <row r="705" ht="15.75" customHeight="1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  <c r="AA705" s="94"/>
      <c r="AB705" s="94"/>
      <c r="AC705" s="94"/>
      <c r="AD705" s="94"/>
      <c r="AE705" s="94"/>
    </row>
    <row r="706" ht="15.75" customHeight="1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  <c r="AA706" s="94"/>
      <c r="AB706" s="94"/>
      <c r="AC706" s="94"/>
      <c r="AD706" s="94"/>
      <c r="AE706" s="94"/>
    </row>
    <row r="707" ht="15.75" customHeight="1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  <c r="AA707" s="94"/>
      <c r="AB707" s="94"/>
      <c r="AC707" s="94"/>
      <c r="AD707" s="94"/>
      <c r="AE707" s="94"/>
    </row>
    <row r="708" ht="15.75" customHeight="1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  <c r="AA708" s="94"/>
      <c r="AB708" s="94"/>
      <c r="AC708" s="94"/>
      <c r="AD708" s="94"/>
      <c r="AE708" s="94"/>
    </row>
    <row r="709" ht="15.75" customHeight="1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  <c r="AA709" s="94"/>
      <c r="AB709" s="94"/>
      <c r="AC709" s="94"/>
      <c r="AD709" s="94"/>
      <c r="AE709" s="94"/>
    </row>
    <row r="710" ht="15.75" customHeight="1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  <c r="AA710" s="94"/>
      <c r="AB710" s="94"/>
      <c r="AC710" s="94"/>
      <c r="AD710" s="94"/>
      <c r="AE710" s="94"/>
    </row>
    <row r="711" ht="15.75" customHeight="1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  <c r="AA711" s="94"/>
      <c r="AB711" s="94"/>
      <c r="AC711" s="94"/>
      <c r="AD711" s="94"/>
      <c r="AE711" s="94"/>
    </row>
    <row r="712" ht="15.75" customHeight="1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  <c r="AA712" s="94"/>
      <c r="AB712" s="94"/>
      <c r="AC712" s="94"/>
      <c r="AD712" s="94"/>
      <c r="AE712" s="94"/>
    </row>
    <row r="713" ht="15.75" customHeight="1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  <c r="AA713" s="94"/>
      <c r="AB713" s="94"/>
      <c r="AC713" s="94"/>
      <c r="AD713" s="94"/>
      <c r="AE713" s="94"/>
    </row>
    <row r="714" ht="15.75" customHeight="1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  <c r="AA714" s="94"/>
      <c r="AB714" s="94"/>
      <c r="AC714" s="94"/>
      <c r="AD714" s="94"/>
      <c r="AE714" s="94"/>
    </row>
    <row r="715" ht="15.75" customHeight="1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  <c r="AA715" s="94"/>
      <c r="AB715" s="94"/>
      <c r="AC715" s="94"/>
      <c r="AD715" s="94"/>
      <c r="AE715" s="94"/>
    </row>
    <row r="716" ht="15.75" customHeight="1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  <c r="AA716" s="94"/>
      <c r="AB716" s="94"/>
      <c r="AC716" s="94"/>
      <c r="AD716" s="94"/>
      <c r="AE716" s="94"/>
    </row>
    <row r="717" ht="15.75" customHeight="1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  <c r="AA717" s="94"/>
      <c r="AB717" s="94"/>
      <c r="AC717" s="94"/>
      <c r="AD717" s="94"/>
      <c r="AE717" s="94"/>
    </row>
    <row r="718" ht="15.75" customHeight="1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  <c r="AA718" s="94"/>
      <c r="AB718" s="94"/>
      <c r="AC718" s="94"/>
      <c r="AD718" s="94"/>
      <c r="AE718" s="94"/>
    </row>
    <row r="719" ht="15.75" customHeight="1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  <c r="AA719" s="94"/>
      <c r="AB719" s="94"/>
      <c r="AC719" s="94"/>
      <c r="AD719" s="94"/>
      <c r="AE719" s="94"/>
    </row>
    <row r="720" ht="15.75" customHeight="1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  <c r="AA720" s="94"/>
      <c r="AB720" s="94"/>
      <c r="AC720" s="94"/>
      <c r="AD720" s="94"/>
      <c r="AE720" s="94"/>
    </row>
    <row r="721" ht="15.75" customHeight="1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  <c r="AA721" s="94"/>
      <c r="AB721" s="94"/>
      <c r="AC721" s="94"/>
      <c r="AD721" s="94"/>
      <c r="AE721" s="94"/>
    </row>
    <row r="722" ht="15.75" customHeight="1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  <c r="AA722" s="94"/>
      <c r="AB722" s="94"/>
      <c r="AC722" s="94"/>
      <c r="AD722" s="94"/>
      <c r="AE722" s="94"/>
    </row>
    <row r="723" ht="15.75" customHeight="1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  <c r="AA723" s="94"/>
      <c r="AB723" s="94"/>
      <c r="AC723" s="94"/>
      <c r="AD723" s="94"/>
      <c r="AE723" s="94"/>
    </row>
    <row r="724" ht="15.75" customHeight="1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  <c r="AA724" s="94"/>
      <c r="AB724" s="94"/>
      <c r="AC724" s="94"/>
      <c r="AD724" s="94"/>
      <c r="AE724" s="94"/>
    </row>
    <row r="725" ht="15.75" customHeight="1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  <c r="AA725" s="94"/>
      <c r="AB725" s="94"/>
      <c r="AC725" s="94"/>
      <c r="AD725" s="94"/>
      <c r="AE725" s="94"/>
    </row>
    <row r="726" ht="15.75" customHeight="1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  <c r="AA726" s="94"/>
      <c r="AB726" s="94"/>
      <c r="AC726" s="94"/>
      <c r="AD726" s="94"/>
      <c r="AE726" s="94"/>
    </row>
    <row r="727" ht="15.75" customHeight="1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  <c r="AA727" s="94"/>
      <c r="AB727" s="94"/>
      <c r="AC727" s="94"/>
      <c r="AD727" s="94"/>
      <c r="AE727" s="94"/>
    </row>
    <row r="728" ht="15.75" customHeight="1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  <c r="AA728" s="94"/>
      <c r="AB728" s="94"/>
      <c r="AC728" s="94"/>
      <c r="AD728" s="94"/>
      <c r="AE728" s="94"/>
    </row>
    <row r="729" ht="15.75" customHeight="1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  <c r="AA729" s="94"/>
      <c r="AB729" s="94"/>
      <c r="AC729" s="94"/>
      <c r="AD729" s="94"/>
      <c r="AE729" s="94"/>
    </row>
    <row r="730" ht="15.75" customHeight="1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  <c r="AA730" s="94"/>
      <c r="AB730" s="94"/>
      <c r="AC730" s="94"/>
      <c r="AD730" s="94"/>
      <c r="AE730" s="94"/>
    </row>
    <row r="731" ht="15.75" customHeight="1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  <c r="AA731" s="94"/>
      <c r="AB731" s="94"/>
      <c r="AC731" s="94"/>
      <c r="AD731" s="94"/>
      <c r="AE731" s="94"/>
    </row>
    <row r="732" ht="15.75" customHeight="1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  <c r="AA732" s="94"/>
      <c r="AB732" s="94"/>
      <c r="AC732" s="94"/>
      <c r="AD732" s="94"/>
      <c r="AE732" s="94"/>
    </row>
    <row r="733" ht="15.75" customHeight="1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  <c r="AA733" s="94"/>
      <c r="AB733" s="94"/>
      <c r="AC733" s="94"/>
      <c r="AD733" s="94"/>
      <c r="AE733" s="94"/>
    </row>
    <row r="734" ht="15.75" customHeight="1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  <c r="AA734" s="94"/>
      <c r="AB734" s="94"/>
      <c r="AC734" s="94"/>
      <c r="AD734" s="94"/>
      <c r="AE734" s="94"/>
    </row>
    <row r="735" ht="15.75" customHeight="1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  <c r="AA735" s="94"/>
      <c r="AB735" s="94"/>
      <c r="AC735" s="94"/>
      <c r="AD735" s="94"/>
      <c r="AE735" s="94"/>
    </row>
    <row r="736" ht="15.75" customHeight="1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  <c r="AA736" s="94"/>
      <c r="AB736" s="94"/>
      <c r="AC736" s="94"/>
      <c r="AD736" s="94"/>
      <c r="AE736" s="94"/>
    </row>
    <row r="737" ht="15.75" customHeight="1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  <c r="AA737" s="94"/>
      <c r="AB737" s="94"/>
      <c r="AC737" s="94"/>
      <c r="AD737" s="94"/>
      <c r="AE737" s="94"/>
    </row>
    <row r="738" ht="15.75" customHeight="1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  <c r="AA738" s="94"/>
      <c r="AB738" s="94"/>
      <c r="AC738" s="94"/>
      <c r="AD738" s="94"/>
      <c r="AE738" s="94"/>
    </row>
    <row r="739" ht="15.75" customHeight="1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  <c r="AA739" s="94"/>
      <c r="AB739" s="94"/>
      <c r="AC739" s="94"/>
      <c r="AD739" s="94"/>
      <c r="AE739" s="94"/>
    </row>
    <row r="740" ht="15.75" customHeight="1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  <c r="AA740" s="94"/>
      <c r="AB740" s="94"/>
      <c r="AC740" s="94"/>
      <c r="AD740" s="94"/>
      <c r="AE740" s="94"/>
    </row>
    <row r="741" ht="15.75" customHeight="1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  <c r="AA741" s="94"/>
      <c r="AB741" s="94"/>
      <c r="AC741" s="94"/>
      <c r="AD741" s="94"/>
      <c r="AE741" s="94"/>
    </row>
    <row r="742" ht="15.75" customHeight="1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  <c r="AA742" s="94"/>
      <c r="AB742" s="94"/>
      <c r="AC742" s="94"/>
      <c r="AD742" s="94"/>
      <c r="AE742" s="94"/>
    </row>
    <row r="743" ht="15.75" customHeight="1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  <c r="AA743" s="94"/>
      <c r="AB743" s="94"/>
      <c r="AC743" s="94"/>
      <c r="AD743" s="94"/>
      <c r="AE743" s="94"/>
    </row>
    <row r="744" ht="15.75" customHeight="1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  <c r="AA744" s="94"/>
      <c r="AB744" s="94"/>
      <c r="AC744" s="94"/>
      <c r="AD744" s="94"/>
      <c r="AE744" s="94"/>
    </row>
    <row r="745" ht="15.75" customHeight="1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  <c r="AA745" s="94"/>
      <c r="AB745" s="94"/>
      <c r="AC745" s="94"/>
      <c r="AD745" s="94"/>
      <c r="AE745" s="94"/>
    </row>
    <row r="746" ht="15.75" customHeight="1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  <c r="AA746" s="94"/>
      <c r="AB746" s="94"/>
      <c r="AC746" s="94"/>
      <c r="AD746" s="94"/>
      <c r="AE746" s="94"/>
    </row>
    <row r="747" ht="15.75" customHeight="1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  <c r="AA747" s="94"/>
      <c r="AB747" s="94"/>
      <c r="AC747" s="94"/>
      <c r="AD747" s="94"/>
      <c r="AE747" s="94"/>
    </row>
    <row r="748" ht="15.75" customHeight="1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  <c r="AA748" s="94"/>
      <c r="AB748" s="94"/>
      <c r="AC748" s="94"/>
      <c r="AD748" s="94"/>
      <c r="AE748" s="94"/>
    </row>
    <row r="749" ht="15.75" customHeight="1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  <c r="AA749" s="94"/>
      <c r="AB749" s="94"/>
      <c r="AC749" s="94"/>
      <c r="AD749" s="94"/>
      <c r="AE749" s="94"/>
    </row>
    <row r="750" ht="15.75" customHeight="1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  <c r="AA750" s="94"/>
      <c r="AB750" s="94"/>
      <c r="AC750" s="94"/>
      <c r="AD750" s="94"/>
      <c r="AE750" s="94"/>
    </row>
    <row r="751" ht="15.75" customHeight="1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  <c r="AA751" s="94"/>
      <c r="AB751" s="94"/>
      <c r="AC751" s="94"/>
      <c r="AD751" s="94"/>
      <c r="AE751" s="94"/>
    </row>
    <row r="752" ht="15.75" customHeight="1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  <c r="AA752" s="94"/>
      <c r="AB752" s="94"/>
      <c r="AC752" s="94"/>
      <c r="AD752" s="94"/>
      <c r="AE752" s="94"/>
    </row>
    <row r="753" ht="15.75" customHeight="1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  <c r="AA753" s="94"/>
      <c r="AB753" s="94"/>
      <c r="AC753" s="94"/>
      <c r="AD753" s="94"/>
      <c r="AE753" s="94"/>
    </row>
    <row r="754" ht="15.75" customHeight="1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  <c r="AA754" s="94"/>
      <c r="AB754" s="94"/>
      <c r="AC754" s="94"/>
      <c r="AD754" s="94"/>
      <c r="AE754" s="94"/>
    </row>
    <row r="755" ht="15.75" customHeight="1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  <c r="AA755" s="94"/>
      <c r="AB755" s="94"/>
      <c r="AC755" s="94"/>
      <c r="AD755" s="94"/>
      <c r="AE755" s="94"/>
    </row>
    <row r="756" ht="15.75" customHeight="1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  <c r="AA756" s="94"/>
      <c r="AB756" s="94"/>
      <c r="AC756" s="94"/>
      <c r="AD756" s="94"/>
      <c r="AE756" s="94"/>
    </row>
    <row r="757" ht="15.75" customHeight="1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  <c r="AA757" s="94"/>
      <c r="AB757" s="94"/>
      <c r="AC757" s="94"/>
      <c r="AD757" s="94"/>
      <c r="AE757" s="94"/>
    </row>
    <row r="758" ht="15.75" customHeight="1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  <c r="AA758" s="94"/>
      <c r="AB758" s="94"/>
      <c r="AC758" s="94"/>
      <c r="AD758" s="94"/>
      <c r="AE758" s="94"/>
    </row>
    <row r="759" ht="15.75" customHeight="1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  <c r="AA759" s="94"/>
      <c r="AB759" s="94"/>
      <c r="AC759" s="94"/>
      <c r="AD759" s="94"/>
      <c r="AE759" s="94"/>
    </row>
    <row r="760" ht="15.75" customHeight="1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  <c r="AA760" s="94"/>
      <c r="AB760" s="94"/>
      <c r="AC760" s="94"/>
      <c r="AD760" s="94"/>
      <c r="AE760" s="94"/>
    </row>
    <row r="761" ht="15.75" customHeight="1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  <c r="AA761" s="94"/>
      <c r="AB761" s="94"/>
      <c r="AC761" s="94"/>
      <c r="AD761" s="94"/>
      <c r="AE761" s="94"/>
    </row>
    <row r="762" ht="15.75" customHeight="1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  <c r="AA762" s="94"/>
      <c r="AB762" s="94"/>
      <c r="AC762" s="94"/>
      <c r="AD762" s="94"/>
      <c r="AE762" s="94"/>
    </row>
    <row r="763" ht="15.75" customHeight="1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  <c r="AA763" s="94"/>
      <c r="AB763" s="94"/>
      <c r="AC763" s="94"/>
      <c r="AD763" s="94"/>
      <c r="AE763" s="94"/>
    </row>
    <row r="764" ht="15.75" customHeight="1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  <c r="AA764" s="94"/>
      <c r="AB764" s="94"/>
      <c r="AC764" s="94"/>
      <c r="AD764" s="94"/>
      <c r="AE764" s="94"/>
    </row>
    <row r="765" ht="15.75" customHeight="1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  <c r="AA765" s="94"/>
      <c r="AB765" s="94"/>
      <c r="AC765" s="94"/>
      <c r="AD765" s="94"/>
      <c r="AE765" s="94"/>
    </row>
    <row r="766" ht="15.75" customHeight="1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  <c r="AA766" s="94"/>
      <c r="AB766" s="94"/>
      <c r="AC766" s="94"/>
      <c r="AD766" s="94"/>
      <c r="AE766" s="94"/>
    </row>
    <row r="767" ht="15.75" customHeight="1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  <c r="AA767" s="94"/>
      <c r="AB767" s="94"/>
      <c r="AC767" s="94"/>
      <c r="AD767" s="94"/>
      <c r="AE767" s="94"/>
    </row>
    <row r="768" ht="15.75" customHeight="1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  <c r="AA768" s="94"/>
      <c r="AB768" s="94"/>
      <c r="AC768" s="94"/>
      <c r="AD768" s="94"/>
      <c r="AE768" s="94"/>
    </row>
    <row r="769" ht="15.75" customHeight="1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  <c r="AA769" s="94"/>
      <c r="AB769" s="94"/>
      <c r="AC769" s="94"/>
      <c r="AD769" s="94"/>
      <c r="AE769" s="94"/>
    </row>
    <row r="770" ht="15.75" customHeight="1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  <c r="AA770" s="94"/>
      <c r="AB770" s="94"/>
      <c r="AC770" s="94"/>
      <c r="AD770" s="94"/>
      <c r="AE770" s="94"/>
    </row>
    <row r="771" ht="15.75" customHeight="1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  <c r="AA771" s="94"/>
      <c r="AB771" s="94"/>
      <c r="AC771" s="94"/>
      <c r="AD771" s="94"/>
      <c r="AE771" s="94"/>
    </row>
    <row r="772" ht="15.75" customHeight="1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  <c r="AA772" s="94"/>
      <c r="AB772" s="94"/>
      <c r="AC772" s="94"/>
      <c r="AD772" s="94"/>
      <c r="AE772" s="94"/>
    </row>
    <row r="773" ht="15.75" customHeight="1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  <c r="AA773" s="94"/>
      <c r="AB773" s="94"/>
      <c r="AC773" s="94"/>
      <c r="AD773" s="94"/>
      <c r="AE773" s="94"/>
    </row>
    <row r="774" ht="15.75" customHeight="1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  <c r="AA774" s="94"/>
      <c r="AB774" s="94"/>
      <c r="AC774" s="94"/>
      <c r="AD774" s="94"/>
      <c r="AE774" s="94"/>
    </row>
    <row r="775" ht="15.75" customHeight="1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  <c r="AA775" s="94"/>
      <c r="AB775" s="94"/>
      <c r="AC775" s="94"/>
      <c r="AD775" s="94"/>
      <c r="AE775" s="94"/>
    </row>
    <row r="776" ht="15.75" customHeight="1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  <c r="AA776" s="94"/>
      <c r="AB776" s="94"/>
      <c r="AC776" s="94"/>
      <c r="AD776" s="94"/>
      <c r="AE776" s="94"/>
    </row>
    <row r="777" ht="15.75" customHeight="1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  <c r="AA777" s="94"/>
      <c r="AB777" s="94"/>
      <c r="AC777" s="94"/>
      <c r="AD777" s="94"/>
      <c r="AE777" s="94"/>
    </row>
    <row r="778" ht="15.75" customHeight="1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  <c r="AA778" s="94"/>
      <c r="AB778" s="94"/>
      <c r="AC778" s="94"/>
      <c r="AD778" s="94"/>
      <c r="AE778" s="94"/>
    </row>
    <row r="779" ht="15.75" customHeight="1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  <c r="AA779" s="94"/>
      <c r="AB779" s="94"/>
      <c r="AC779" s="94"/>
      <c r="AD779" s="94"/>
      <c r="AE779" s="94"/>
    </row>
    <row r="780" ht="15.75" customHeight="1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  <c r="AA780" s="94"/>
      <c r="AB780" s="94"/>
      <c r="AC780" s="94"/>
      <c r="AD780" s="94"/>
      <c r="AE780" s="94"/>
    </row>
    <row r="781" ht="15.75" customHeight="1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  <c r="AA781" s="94"/>
      <c r="AB781" s="94"/>
      <c r="AC781" s="94"/>
      <c r="AD781" s="94"/>
      <c r="AE781" s="94"/>
    </row>
    <row r="782" ht="15.75" customHeight="1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  <c r="AA782" s="94"/>
      <c r="AB782" s="94"/>
      <c r="AC782" s="94"/>
      <c r="AD782" s="94"/>
      <c r="AE782" s="94"/>
    </row>
    <row r="783" ht="15.75" customHeight="1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  <c r="AA783" s="94"/>
      <c r="AB783" s="94"/>
      <c r="AC783" s="94"/>
      <c r="AD783" s="94"/>
      <c r="AE783" s="94"/>
    </row>
    <row r="784" ht="15.75" customHeight="1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  <c r="AA784" s="94"/>
      <c r="AB784" s="94"/>
      <c r="AC784" s="94"/>
      <c r="AD784" s="94"/>
      <c r="AE784" s="94"/>
    </row>
    <row r="785" ht="15.75" customHeight="1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  <c r="AA785" s="94"/>
      <c r="AB785" s="94"/>
      <c r="AC785" s="94"/>
      <c r="AD785" s="94"/>
      <c r="AE785" s="94"/>
    </row>
    <row r="786" ht="15.75" customHeight="1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  <c r="AA786" s="94"/>
      <c r="AB786" s="94"/>
      <c r="AC786" s="94"/>
      <c r="AD786" s="94"/>
      <c r="AE786" s="94"/>
    </row>
    <row r="787" ht="15.75" customHeight="1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  <c r="AA787" s="94"/>
      <c r="AB787" s="94"/>
      <c r="AC787" s="94"/>
      <c r="AD787" s="94"/>
      <c r="AE787" s="94"/>
    </row>
    <row r="788" ht="15.75" customHeight="1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  <c r="AA788" s="94"/>
      <c r="AB788" s="94"/>
      <c r="AC788" s="94"/>
      <c r="AD788" s="94"/>
      <c r="AE788" s="94"/>
    </row>
    <row r="789" ht="15.75" customHeight="1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  <c r="AA789" s="94"/>
      <c r="AB789" s="94"/>
      <c r="AC789" s="94"/>
      <c r="AD789" s="94"/>
      <c r="AE789" s="94"/>
    </row>
    <row r="790" ht="15.75" customHeight="1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  <c r="AA790" s="94"/>
      <c r="AB790" s="94"/>
      <c r="AC790" s="94"/>
      <c r="AD790" s="94"/>
      <c r="AE790" s="94"/>
    </row>
    <row r="791" ht="15.75" customHeight="1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  <c r="AA791" s="94"/>
      <c r="AB791" s="94"/>
      <c r="AC791" s="94"/>
      <c r="AD791" s="94"/>
      <c r="AE791" s="94"/>
    </row>
    <row r="792" ht="15.75" customHeight="1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  <c r="AA792" s="94"/>
      <c r="AB792" s="94"/>
      <c r="AC792" s="94"/>
      <c r="AD792" s="94"/>
      <c r="AE792" s="94"/>
    </row>
    <row r="793" ht="15.75" customHeight="1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  <c r="AA793" s="94"/>
      <c r="AB793" s="94"/>
      <c r="AC793" s="94"/>
      <c r="AD793" s="94"/>
      <c r="AE793" s="94"/>
    </row>
    <row r="794" ht="15.75" customHeight="1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  <c r="AA794" s="94"/>
      <c r="AB794" s="94"/>
      <c r="AC794" s="94"/>
      <c r="AD794" s="94"/>
      <c r="AE794" s="94"/>
    </row>
    <row r="795" ht="15.75" customHeight="1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  <c r="AA795" s="94"/>
      <c r="AB795" s="94"/>
      <c r="AC795" s="94"/>
      <c r="AD795" s="94"/>
      <c r="AE795" s="94"/>
    </row>
    <row r="796" ht="15.75" customHeight="1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  <c r="AA796" s="94"/>
      <c r="AB796" s="94"/>
      <c r="AC796" s="94"/>
      <c r="AD796" s="94"/>
      <c r="AE796" s="94"/>
    </row>
    <row r="797" ht="15.75" customHeight="1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  <c r="AA797" s="94"/>
      <c r="AB797" s="94"/>
      <c r="AC797" s="94"/>
      <c r="AD797" s="94"/>
      <c r="AE797" s="94"/>
    </row>
    <row r="798" ht="15.75" customHeight="1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  <c r="AA798" s="94"/>
      <c r="AB798" s="94"/>
      <c r="AC798" s="94"/>
      <c r="AD798" s="94"/>
      <c r="AE798" s="94"/>
    </row>
    <row r="799" ht="15.75" customHeight="1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  <c r="AA799" s="94"/>
      <c r="AB799" s="94"/>
      <c r="AC799" s="94"/>
      <c r="AD799" s="94"/>
      <c r="AE799" s="94"/>
    </row>
    <row r="800" ht="15.75" customHeight="1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  <c r="AA800" s="94"/>
      <c r="AB800" s="94"/>
      <c r="AC800" s="94"/>
      <c r="AD800" s="94"/>
      <c r="AE800" s="94"/>
    </row>
    <row r="801" ht="15.75" customHeight="1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  <c r="AA801" s="94"/>
      <c r="AB801" s="94"/>
      <c r="AC801" s="94"/>
      <c r="AD801" s="94"/>
      <c r="AE801" s="94"/>
    </row>
    <row r="802" ht="15.75" customHeight="1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  <c r="AA802" s="94"/>
      <c r="AB802" s="94"/>
      <c r="AC802" s="94"/>
      <c r="AD802" s="94"/>
      <c r="AE802" s="94"/>
    </row>
    <row r="803" ht="15.75" customHeight="1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  <c r="AA803" s="94"/>
      <c r="AB803" s="94"/>
      <c r="AC803" s="94"/>
      <c r="AD803" s="94"/>
      <c r="AE803" s="94"/>
    </row>
    <row r="804" ht="15.75" customHeight="1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  <c r="AA804" s="94"/>
      <c r="AB804" s="94"/>
      <c r="AC804" s="94"/>
      <c r="AD804" s="94"/>
      <c r="AE804" s="94"/>
    </row>
    <row r="805" ht="15.75" customHeight="1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  <c r="AA805" s="94"/>
      <c r="AB805" s="94"/>
      <c r="AC805" s="94"/>
      <c r="AD805" s="94"/>
      <c r="AE805" s="94"/>
    </row>
    <row r="806" ht="15.75" customHeight="1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  <c r="AA806" s="94"/>
      <c r="AB806" s="94"/>
      <c r="AC806" s="94"/>
      <c r="AD806" s="94"/>
      <c r="AE806" s="94"/>
    </row>
    <row r="807" ht="15.75" customHeight="1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  <c r="AA807" s="94"/>
      <c r="AB807" s="94"/>
      <c r="AC807" s="94"/>
      <c r="AD807" s="94"/>
      <c r="AE807" s="94"/>
    </row>
    <row r="808" ht="15.75" customHeight="1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  <c r="AA808" s="94"/>
      <c r="AB808" s="94"/>
      <c r="AC808" s="94"/>
      <c r="AD808" s="94"/>
      <c r="AE808" s="94"/>
    </row>
    <row r="809" ht="15.75" customHeight="1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  <c r="AA809" s="94"/>
      <c r="AB809" s="94"/>
      <c r="AC809" s="94"/>
      <c r="AD809" s="94"/>
      <c r="AE809" s="94"/>
    </row>
    <row r="810" ht="15.75" customHeight="1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  <c r="AA810" s="94"/>
      <c r="AB810" s="94"/>
      <c r="AC810" s="94"/>
      <c r="AD810" s="94"/>
      <c r="AE810" s="94"/>
    </row>
    <row r="811" ht="15.75" customHeight="1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  <c r="AA811" s="94"/>
      <c r="AB811" s="94"/>
      <c r="AC811" s="94"/>
      <c r="AD811" s="94"/>
      <c r="AE811" s="94"/>
    </row>
    <row r="812" ht="15.75" customHeight="1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  <c r="AA812" s="94"/>
      <c r="AB812" s="94"/>
      <c r="AC812" s="94"/>
      <c r="AD812" s="94"/>
      <c r="AE812" s="94"/>
    </row>
    <row r="813" ht="15.75" customHeight="1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  <c r="AA813" s="94"/>
      <c r="AB813" s="94"/>
      <c r="AC813" s="94"/>
      <c r="AD813" s="94"/>
      <c r="AE813" s="94"/>
    </row>
    <row r="814" ht="15.75" customHeight="1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  <c r="AA814" s="94"/>
      <c r="AB814" s="94"/>
      <c r="AC814" s="94"/>
      <c r="AD814" s="94"/>
      <c r="AE814" s="94"/>
    </row>
    <row r="815" ht="15.75" customHeight="1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  <c r="AA815" s="94"/>
      <c r="AB815" s="94"/>
      <c r="AC815" s="94"/>
      <c r="AD815" s="94"/>
      <c r="AE815" s="94"/>
    </row>
    <row r="816" ht="15.75" customHeight="1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  <c r="AA816" s="94"/>
      <c r="AB816" s="94"/>
      <c r="AC816" s="94"/>
      <c r="AD816" s="94"/>
      <c r="AE816" s="94"/>
    </row>
    <row r="817" ht="15.75" customHeight="1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  <c r="AA817" s="94"/>
      <c r="AB817" s="94"/>
      <c r="AC817" s="94"/>
      <c r="AD817" s="94"/>
      <c r="AE817" s="94"/>
    </row>
    <row r="818" ht="15.75" customHeight="1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  <c r="AA818" s="94"/>
      <c r="AB818" s="94"/>
      <c r="AC818" s="94"/>
      <c r="AD818" s="94"/>
      <c r="AE818" s="94"/>
    </row>
    <row r="819" ht="15.75" customHeight="1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  <c r="AA819" s="94"/>
      <c r="AB819" s="94"/>
      <c r="AC819" s="94"/>
      <c r="AD819" s="94"/>
      <c r="AE819" s="94"/>
    </row>
    <row r="820" ht="15.75" customHeight="1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  <c r="AA820" s="94"/>
      <c r="AB820" s="94"/>
      <c r="AC820" s="94"/>
      <c r="AD820" s="94"/>
      <c r="AE820" s="94"/>
    </row>
    <row r="821" ht="15.75" customHeight="1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  <c r="AA821" s="94"/>
      <c r="AB821" s="94"/>
      <c r="AC821" s="94"/>
      <c r="AD821" s="94"/>
      <c r="AE821" s="94"/>
    </row>
    <row r="822" ht="15.75" customHeight="1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  <c r="AA822" s="94"/>
      <c r="AB822" s="94"/>
      <c r="AC822" s="94"/>
      <c r="AD822" s="94"/>
      <c r="AE822" s="94"/>
    </row>
    <row r="823" ht="15.75" customHeight="1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  <c r="AA823" s="94"/>
      <c r="AB823" s="94"/>
      <c r="AC823" s="94"/>
      <c r="AD823" s="94"/>
      <c r="AE823" s="94"/>
    </row>
    <row r="824" ht="15.75" customHeight="1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  <c r="AA824" s="94"/>
      <c r="AB824" s="94"/>
      <c r="AC824" s="94"/>
      <c r="AD824" s="94"/>
      <c r="AE824" s="94"/>
    </row>
    <row r="825" ht="15.75" customHeight="1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  <c r="AA825" s="94"/>
      <c r="AB825" s="94"/>
      <c r="AC825" s="94"/>
      <c r="AD825" s="94"/>
      <c r="AE825" s="94"/>
    </row>
    <row r="826" ht="15.75" customHeight="1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  <c r="AA826" s="94"/>
      <c r="AB826" s="94"/>
      <c r="AC826" s="94"/>
      <c r="AD826" s="94"/>
      <c r="AE826" s="94"/>
    </row>
    <row r="827" ht="15.75" customHeight="1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  <c r="AA827" s="94"/>
      <c r="AB827" s="94"/>
      <c r="AC827" s="94"/>
      <c r="AD827" s="94"/>
      <c r="AE827" s="94"/>
    </row>
    <row r="828" ht="15.75" customHeight="1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  <c r="AA828" s="94"/>
      <c r="AB828" s="94"/>
      <c r="AC828" s="94"/>
      <c r="AD828" s="94"/>
      <c r="AE828" s="94"/>
    </row>
    <row r="829" ht="15.75" customHeight="1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  <c r="AA829" s="94"/>
      <c r="AB829" s="94"/>
      <c r="AC829" s="94"/>
      <c r="AD829" s="94"/>
      <c r="AE829" s="94"/>
    </row>
    <row r="830" ht="15.75" customHeight="1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  <c r="AA830" s="94"/>
      <c r="AB830" s="94"/>
      <c r="AC830" s="94"/>
      <c r="AD830" s="94"/>
      <c r="AE830" s="94"/>
    </row>
    <row r="831" ht="15.75" customHeight="1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  <c r="AA831" s="94"/>
      <c r="AB831" s="94"/>
      <c r="AC831" s="94"/>
      <c r="AD831" s="94"/>
      <c r="AE831" s="94"/>
    </row>
    <row r="832" ht="15.75" customHeight="1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  <c r="AA832" s="94"/>
      <c r="AB832" s="94"/>
      <c r="AC832" s="94"/>
      <c r="AD832" s="94"/>
      <c r="AE832" s="94"/>
    </row>
    <row r="833" ht="15.75" customHeight="1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  <c r="AA833" s="94"/>
      <c r="AB833" s="94"/>
      <c r="AC833" s="94"/>
      <c r="AD833" s="94"/>
      <c r="AE833" s="94"/>
    </row>
    <row r="834" ht="15.75" customHeight="1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  <c r="AA834" s="94"/>
      <c r="AB834" s="94"/>
      <c r="AC834" s="94"/>
      <c r="AD834" s="94"/>
      <c r="AE834" s="94"/>
    </row>
    <row r="835" ht="15.75" customHeight="1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  <c r="AA835" s="94"/>
      <c r="AB835" s="94"/>
      <c r="AC835" s="94"/>
      <c r="AD835" s="94"/>
      <c r="AE835" s="94"/>
    </row>
    <row r="836" ht="15.75" customHeight="1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  <c r="AA836" s="94"/>
      <c r="AB836" s="94"/>
      <c r="AC836" s="94"/>
      <c r="AD836" s="94"/>
      <c r="AE836" s="94"/>
    </row>
    <row r="837" ht="15.75" customHeight="1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  <c r="AA837" s="94"/>
      <c r="AB837" s="94"/>
      <c r="AC837" s="94"/>
      <c r="AD837" s="94"/>
      <c r="AE837" s="94"/>
    </row>
    <row r="838" ht="15.75" customHeight="1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  <c r="AA838" s="94"/>
      <c r="AB838" s="94"/>
      <c r="AC838" s="94"/>
      <c r="AD838" s="94"/>
      <c r="AE838" s="94"/>
    </row>
    <row r="839" ht="15.75" customHeight="1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  <c r="AA839" s="94"/>
      <c r="AB839" s="94"/>
      <c r="AC839" s="94"/>
      <c r="AD839" s="94"/>
      <c r="AE839" s="94"/>
    </row>
    <row r="840" ht="15.75" customHeight="1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  <c r="AA840" s="94"/>
      <c r="AB840" s="94"/>
      <c r="AC840" s="94"/>
      <c r="AD840" s="94"/>
      <c r="AE840" s="94"/>
    </row>
    <row r="841" ht="15.75" customHeight="1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  <c r="AA841" s="94"/>
      <c r="AB841" s="94"/>
      <c r="AC841" s="94"/>
      <c r="AD841" s="94"/>
      <c r="AE841" s="94"/>
    </row>
    <row r="842" ht="15.75" customHeight="1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  <c r="AA842" s="94"/>
      <c r="AB842" s="94"/>
      <c r="AC842" s="94"/>
      <c r="AD842" s="94"/>
      <c r="AE842" s="94"/>
    </row>
    <row r="843" ht="15.75" customHeight="1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  <c r="AA843" s="94"/>
      <c r="AB843" s="94"/>
      <c r="AC843" s="94"/>
      <c r="AD843" s="94"/>
      <c r="AE843" s="94"/>
    </row>
    <row r="844" ht="15.75" customHeight="1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  <c r="AA844" s="94"/>
      <c r="AB844" s="94"/>
      <c r="AC844" s="94"/>
      <c r="AD844" s="94"/>
      <c r="AE844" s="94"/>
    </row>
    <row r="845" ht="15.75" customHeight="1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  <c r="AA845" s="94"/>
      <c r="AB845" s="94"/>
      <c r="AC845" s="94"/>
      <c r="AD845" s="94"/>
      <c r="AE845" s="94"/>
    </row>
    <row r="846" ht="15.75" customHeight="1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  <c r="AA846" s="94"/>
      <c r="AB846" s="94"/>
      <c r="AC846" s="94"/>
      <c r="AD846" s="94"/>
      <c r="AE846" s="94"/>
    </row>
    <row r="847" ht="15.75" customHeight="1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  <c r="AA847" s="94"/>
      <c r="AB847" s="94"/>
      <c r="AC847" s="94"/>
      <c r="AD847" s="94"/>
      <c r="AE847" s="94"/>
    </row>
    <row r="848" ht="15.75" customHeight="1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  <c r="AA848" s="94"/>
      <c r="AB848" s="94"/>
      <c r="AC848" s="94"/>
      <c r="AD848" s="94"/>
      <c r="AE848" s="94"/>
    </row>
    <row r="849" ht="15.75" customHeight="1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  <c r="AA849" s="94"/>
      <c r="AB849" s="94"/>
      <c r="AC849" s="94"/>
      <c r="AD849" s="94"/>
      <c r="AE849" s="94"/>
    </row>
    <row r="850" ht="15.75" customHeight="1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  <c r="AA850" s="94"/>
      <c r="AB850" s="94"/>
      <c r="AC850" s="94"/>
      <c r="AD850" s="94"/>
      <c r="AE850" s="94"/>
    </row>
    <row r="851" ht="15.75" customHeight="1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  <c r="AA851" s="94"/>
      <c r="AB851" s="94"/>
      <c r="AC851" s="94"/>
      <c r="AD851" s="94"/>
      <c r="AE851" s="94"/>
    </row>
    <row r="852" ht="15.75" customHeight="1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  <c r="AA852" s="94"/>
      <c r="AB852" s="94"/>
      <c r="AC852" s="94"/>
      <c r="AD852" s="94"/>
      <c r="AE852" s="94"/>
    </row>
    <row r="853" ht="15.75" customHeight="1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  <c r="AA853" s="94"/>
      <c r="AB853" s="94"/>
      <c r="AC853" s="94"/>
      <c r="AD853" s="94"/>
      <c r="AE853" s="94"/>
    </row>
    <row r="854" ht="15.75" customHeight="1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  <c r="AA854" s="94"/>
      <c r="AB854" s="94"/>
      <c r="AC854" s="94"/>
      <c r="AD854" s="94"/>
      <c r="AE854" s="94"/>
    </row>
    <row r="855" ht="15.75" customHeight="1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  <c r="AA855" s="94"/>
      <c r="AB855" s="94"/>
      <c r="AC855" s="94"/>
      <c r="AD855" s="94"/>
      <c r="AE855" s="94"/>
    </row>
    <row r="856" ht="15.75" customHeight="1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  <c r="AA856" s="94"/>
      <c r="AB856" s="94"/>
      <c r="AC856" s="94"/>
      <c r="AD856" s="94"/>
      <c r="AE856" s="94"/>
    </row>
    <row r="857" ht="15.75" customHeight="1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  <c r="AA857" s="94"/>
      <c r="AB857" s="94"/>
      <c r="AC857" s="94"/>
      <c r="AD857" s="94"/>
      <c r="AE857" s="94"/>
    </row>
    <row r="858" ht="15.75" customHeight="1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  <c r="AA858" s="94"/>
      <c r="AB858" s="94"/>
      <c r="AC858" s="94"/>
      <c r="AD858" s="94"/>
      <c r="AE858" s="94"/>
    </row>
    <row r="859" ht="15.75" customHeight="1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  <c r="AA859" s="94"/>
      <c r="AB859" s="94"/>
      <c r="AC859" s="94"/>
      <c r="AD859" s="94"/>
      <c r="AE859" s="94"/>
    </row>
    <row r="860" ht="15.75" customHeight="1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  <c r="AA860" s="94"/>
      <c r="AB860" s="94"/>
      <c r="AC860" s="94"/>
      <c r="AD860" s="94"/>
      <c r="AE860" s="94"/>
    </row>
    <row r="861" ht="15.75" customHeight="1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  <c r="AA861" s="94"/>
      <c r="AB861" s="94"/>
      <c r="AC861" s="94"/>
      <c r="AD861" s="94"/>
      <c r="AE861" s="94"/>
    </row>
    <row r="862" ht="15.75" customHeight="1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  <c r="AA862" s="94"/>
      <c r="AB862" s="94"/>
      <c r="AC862" s="94"/>
      <c r="AD862" s="94"/>
      <c r="AE862" s="94"/>
    </row>
    <row r="863" ht="15.75" customHeight="1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  <c r="AA863" s="94"/>
      <c r="AB863" s="94"/>
      <c r="AC863" s="94"/>
      <c r="AD863" s="94"/>
      <c r="AE863" s="94"/>
    </row>
    <row r="864" ht="15.75" customHeight="1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  <c r="AA864" s="94"/>
      <c r="AB864" s="94"/>
      <c r="AC864" s="94"/>
      <c r="AD864" s="94"/>
      <c r="AE864" s="94"/>
    </row>
    <row r="865" ht="15.75" customHeight="1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  <c r="AA865" s="94"/>
      <c r="AB865" s="94"/>
      <c r="AC865" s="94"/>
      <c r="AD865" s="94"/>
      <c r="AE865" s="94"/>
    </row>
    <row r="866" ht="15.75" customHeight="1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  <c r="AA866" s="94"/>
      <c r="AB866" s="94"/>
      <c r="AC866" s="94"/>
      <c r="AD866" s="94"/>
      <c r="AE866" s="94"/>
    </row>
    <row r="867" ht="15.75" customHeight="1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  <c r="AA867" s="94"/>
      <c r="AB867" s="94"/>
      <c r="AC867" s="94"/>
      <c r="AD867" s="94"/>
      <c r="AE867" s="94"/>
    </row>
    <row r="868" ht="15.75" customHeight="1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  <c r="AA868" s="94"/>
      <c r="AB868" s="94"/>
      <c r="AC868" s="94"/>
      <c r="AD868" s="94"/>
      <c r="AE868" s="94"/>
    </row>
    <row r="869" ht="15.75" customHeight="1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  <c r="AA869" s="94"/>
      <c r="AB869" s="94"/>
      <c r="AC869" s="94"/>
      <c r="AD869" s="94"/>
      <c r="AE869" s="94"/>
    </row>
    <row r="870" ht="15.75" customHeight="1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  <c r="AA870" s="94"/>
      <c r="AB870" s="94"/>
      <c r="AC870" s="94"/>
      <c r="AD870" s="94"/>
      <c r="AE870" s="94"/>
    </row>
    <row r="871" ht="15.75" customHeight="1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  <c r="AA871" s="94"/>
      <c r="AB871" s="94"/>
      <c r="AC871" s="94"/>
      <c r="AD871" s="94"/>
      <c r="AE871" s="94"/>
    </row>
    <row r="872" ht="15.75" customHeight="1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  <c r="AA872" s="94"/>
      <c r="AB872" s="94"/>
      <c r="AC872" s="94"/>
      <c r="AD872" s="94"/>
      <c r="AE872" s="94"/>
    </row>
    <row r="873" ht="15.75" customHeight="1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  <c r="AA873" s="94"/>
      <c r="AB873" s="94"/>
      <c r="AC873" s="94"/>
      <c r="AD873" s="94"/>
      <c r="AE873" s="94"/>
    </row>
    <row r="874" ht="15.75" customHeight="1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  <c r="AA874" s="94"/>
      <c r="AB874" s="94"/>
      <c r="AC874" s="94"/>
      <c r="AD874" s="94"/>
      <c r="AE874" s="94"/>
    </row>
    <row r="875" ht="15.75" customHeight="1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  <c r="AA875" s="94"/>
      <c r="AB875" s="94"/>
      <c r="AC875" s="94"/>
      <c r="AD875" s="94"/>
      <c r="AE875" s="94"/>
    </row>
    <row r="876" ht="15.75" customHeight="1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  <c r="AA876" s="94"/>
      <c r="AB876" s="94"/>
      <c r="AC876" s="94"/>
      <c r="AD876" s="94"/>
      <c r="AE876" s="94"/>
    </row>
    <row r="877" ht="15.75" customHeight="1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  <c r="AA877" s="94"/>
      <c r="AB877" s="94"/>
      <c r="AC877" s="94"/>
      <c r="AD877" s="94"/>
      <c r="AE877" s="94"/>
    </row>
    <row r="878" ht="15.75" customHeight="1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  <c r="AA878" s="94"/>
      <c r="AB878" s="94"/>
      <c r="AC878" s="94"/>
      <c r="AD878" s="94"/>
      <c r="AE878" s="94"/>
    </row>
    <row r="879" ht="15.75" customHeight="1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  <c r="AA879" s="94"/>
      <c r="AB879" s="94"/>
      <c r="AC879" s="94"/>
      <c r="AD879" s="94"/>
      <c r="AE879" s="94"/>
    </row>
    <row r="880" ht="15.75" customHeight="1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  <c r="AA880" s="94"/>
      <c r="AB880" s="94"/>
      <c r="AC880" s="94"/>
      <c r="AD880" s="94"/>
      <c r="AE880" s="94"/>
    </row>
    <row r="881" ht="15.75" customHeight="1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  <c r="AA881" s="94"/>
      <c r="AB881" s="94"/>
      <c r="AC881" s="94"/>
      <c r="AD881" s="94"/>
      <c r="AE881" s="94"/>
    </row>
    <row r="882" ht="15.75" customHeight="1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  <c r="AA882" s="94"/>
      <c r="AB882" s="94"/>
      <c r="AC882" s="94"/>
      <c r="AD882" s="94"/>
      <c r="AE882" s="94"/>
    </row>
    <row r="883" ht="15.75" customHeight="1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  <c r="AA883" s="94"/>
      <c r="AB883" s="94"/>
      <c r="AC883" s="94"/>
      <c r="AD883" s="94"/>
      <c r="AE883" s="94"/>
    </row>
    <row r="884" ht="15.75" customHeight="1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  <c r="AA884" s="94"/>
      <c r="AB884" s="94"/>
      <c r="AC884" s="94"/>
      <c r="AD884" s="94"/>
      <c r="AE884" s="94"/>
    </row>
    <row r="885" ht="15.75" customHeight="1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  <c r="AA885" s="94"/>
      <c r="AB885" s="94"/>
      <c r="AC885" s="94"/>
      <c r="AD885" s="94"/>
      <c r="AE885" s="94"/>
    </row>
    <row r="886" ht="15.75" customHeight="1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  <c r="AA886" s="94"/>
      <c r="AB886" s="94"/>
      <c r="AC886" s="94"/>
      <c r="AD886" s="94"/>
      <c r="AE886" s="94"/>
    </row>
    <row r="887" ht="15.75" customHeight="1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  <c r="AA887" s="94"/>
      <c r="AB887" s="94"/>
      <c r="AC887" s="94"/>
      <c r="AD887" s="94"/>
      <c r="AE887" s="94"/>
    </row>
    <row r="888" ht="15.75" customHeight="1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  <c r="AA888" s="94"/>
      <c r="AB888" s="94"/>
      <c r="AC888" s="94"/>
      <c r="AD888" s="94"/>
      <c r="AE888" s="94"/>
    </row>
    <row r="889" ht="15.75" customHeight="1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  <c r="AA889" s="94"/>
      <c r="AB889" s="94"/>
      <c r="AC889" s="94"/>
      <c r="AD889" s="94"/>
      <c r="AE889" s="94"/>
    </row>
    <row r="890" ht="15.75" customHeight="1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  <c r="AA890" s="94"/>
      <c r="AB890" s="94"/>
      <c r="AC890" s="94"/>
      <c r="AD890" s="94"/>
      <c r="AE890" s="94"/>
    </row>
    <row r="891" ht="15.75" customHeight="1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  <c r="AA891" s="94"/>
      <c r="AB891" s="94"/>
      <c r="AC891" s="94"/>
      <c r="AD891" s="94"/>
      <c r="AE891" s="94"/>
    </row>
    <row r="892" ht="15.75" customHeight="1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  <c r="AA892" s="94"/>
      <c r="AB892" s="94"/>
      <c r="AC892" s="94"/>
      <c r="AD892" s="94"/>
      <c r="AE892" s="94"/>
    </row>
    <row r="893" ht="15.75" customHeight="1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  <c r="AA893" s="94"/>
      <c r="AB893" s="94"/>
      <c r="AC893" s="94"/>
      <c r="AD893" s="94"/>
      <c r="AE893" s="94"/>
    </row>
    <row r="894" ht="15.75" customHeight="1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  <c r="AA894" s="94"/>
      <c r="AB894" s="94"/>
      <c r="AC894" s="94"/>
      <c r="AD894" s="94"/>
      <c r="AE894" s="94"/>
    </row>
    <row r="895" ht="15.75" customHeight="1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  <c r="AA895" s="94"/>
      <c r="AB895" s="94"/>
      <c r="AC895" s="94"/>
      <c r="AD895" s="94"/>
      <c r="AE895" s="94"/>
    </row>
    <row r="896" ht="15.75" customHeight="1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  <c r="AA896" s="94"/>
      <c r="AB896" s="94"/>
      <c r="AC896" s="94"/>
      <c r="AD896" s="94"/>
      <c r="AE896" s="94"/>
    </row>
    <row r="897" ht="15.75" customHeight="1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  <c r="AA897" s="94"/>
      <c r="AB897" s="94"/>
      <c r="AC897" s="94"/>
      <c r="AD897" s="94"/>
      <c r="AE897" s="94"/>
    </row>
    <row r="898" ht="15.75" customHeight="1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  <c r="AA898" s="94"/>
      <c r="AB898" s="94"/>
      <c r="AC898" s="94"/>
      <c r="AD898" s="94"/>
      <c r="AE898" s="94"/>
    </row>
    <row r="899" ht="15.75" customHeight="1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  <c r="AA899" s="94"/>
      <c r="AB899" s="94"/>
      <c r="AC899" s="94"/>
      <c r="AD899" s="94"/>
      <c r="AE899" s="94"/>
    </row>
    <row r="900" ht="15.75" customHeight="1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  <c r="AA900" s="94"/>
      <c r="AB900" s="94"/>
      <c r="AC900" s="94"/>
      <c r="AD900" s="94"/>
      <c r="AE900" s="94"/>
    </row>
    <row r="901" ht="15.75" customHeight="1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  <c r="AA901" s="94"/>
      <c r="AB901" s="94"/>
      <c r="AC901" s="94"/>
      <c r="AD901" s="94"/>
      <c r="AE901" s="94"/>
    </row>
    <row r="902" ht="15.75" customHeight="1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  <c r="AA902" s="94"/>
      <c r="AB902" s="94"/>
      <c r="AC902" s="94"/>
      <c r="AD902" s="94"/>
      <c r="AE902" s="94"/>
    </row>
    <row r="903" ht="15.75" customHeight="1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  <c r="AA903" s="94"/>
      <c r="AB903" s="94"/>
      <c r="AC903" s="94"/>
      <c r="AD903" s="94"/>
      <c r="AE903" s="94"/>
    </row>
    <row r="904" ht="15.75" customHeight="1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  <c r="AA904" s="94"/>
      <c r="AB904" s="94"/>
      <c r="AC904" s="94"/>
      <c r="AD904" s="94"/>
      <c r="AE904" s="94"/>
    </row>
    <row r="905" ht="15.75" customHeight="1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  <c r="AA905" s="94"/>
      <c r="AB905" s="94"/>
      <c r="AC905" s="94"/>
      <c r="AD905" s="94"/>
      <c r="AE905" s="94"/>
    </row>
    <row r="906" ht="15.75" customHeight="1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  <c r="AA906" s="94"/>
      <c r="AB906" s="94"/>
      <c r="AC906" s="94"/>
      <c r="AD906" s="94"/>
      <c r="AE906" s="94"/>
    </row>
    <row r="907" ht="15.75" customHeight="1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  <c r="AA907" s="94"/>
      <c r="AB907" s="94"/>
      <c r="AC907" s="94"/>
      <c r="AD907" s="94"/>
      <c r="AE907" s="94"/>
    </row>
    <row r="908" ht="15.75" customHeight="1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  <c r="AA908" s="94"/>
      <c r="AB908" s="94"/>
      <c r="AC908" s="94"/>
      <c r="AD908" s="94"/>
      <c r="AE908" s="94"/>
    </row>
    <row r="909" ht="15.75" customHeight="1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  <c r="AA909" s="94"/>
      <c r="AB909" s="94"/>
      <c r="AC909" s="94"/>
      <c r="AD909" s="94"/>
      <c r="AE909" s="94"/>
    </row>
    <row r="910" ht="15.75" customHeight="1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  <c r="AA910" s="94"/>
      <c r="AB910" s="94"/>
      <c r="AC910" s="94"/>
      <c r="AD910" s="94"/>
      <c r="AE910" s="94"/>
    </row>
    <row r="911" ht="15.75" customHeight="1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  <c r="AA911" s="94"/>
      <c r="AB911" s="94"/>
      <c r="AC911" s="94"/>
      <c r="AD911" s="94"/>
      <c r="AE911" s="94"/>
    </row>
    <row r="912" ht="15.75" customHeight="1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  <c r="AA912" s="94"/>
      <c r="AB912" s="94"/>
      <c r="AC912" s="94"/>
      <c r="AD912" s="94"/>
      <c r="AE912" s="94"/>
    </row>
    <row r="913" ht="15.75" customHeight="1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  <c r="AA913" s="94"/>
      <c r="AB913" s="94"/>
      <c r="AC913" s="94"/>
      <c r="AD913" s="94"/>
      <c r="AE913" s="94"/>
    </row>
    <row r="914" ht="15.75" customHeight="1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  <c r="AA914" s="94"/>
      <c r="AB914" s="94"/>
      <c r="AC914" s="94"/>
      <c r="AD914" s="94"/>
      <c r="AE914" s="94"/>
    </row>
    <row r="915" ht="15.75" customHeight="1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  <c r="AA915" s="94"/>
      <c r="AB915" s="94"/>
      <c r="AC915" s="94"/>
      <c r="AD915" s="94"/>
      <c r="AE915" s="94"/>
    </row>
    <row r="916" ht="15.75" customHeight="1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  <c r="AA916" s="94"/>
      <c r="AB916" s="94"/>
      <c r="AC916" s="94"/>
      <c r="AD916" s="94"/>
      <c r="AE916" s="94"/>
    </row>
    <row r="917" ht="15.75" customHeight="1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  <c r="AA917" s="94"/>
      <c r="AB917" s="94"/>
      <c r="AC917" s="94"/>
      <c r="AD917" s="94"/>
      <c r="AE917" s="94"/>
    </row>
    <row r="918" ht="15.75" customHeight="1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  <c r="AA918" s="94"/>
      <c r="AB918" s="94"/>
      <c r="AC918" s="94"/>
      <c r="AD918" s="94"/>
      <c r="AE918" s="94"/>
    </row>
    <row r="919" ht="15.75" customHeight="1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  <c r="AA919" s="94"/>
      <c r="AB919" s="94"/>
      <c r="AC919" s="94"/>
      <c r="AD919" s="94"/>
      <c r="AE919" s="94"/>
    </row>
    <row r="920" ht="15.75" customHeight="1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  <c r="AA920" s="94"/>
      <c r="AB920" s="94"/>
      <c r="AC920" s="94"/>
      <c r="AD920" s="94"/>
      <c r="AE920" s="94"/>
    </row>
    <row r="921" ht="15.75" customHeight="1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  <c r="AA921" s="94"/>
      <c r="AB921" s="94"/>
      <c r="AC921" s="94"/>
      <c r="AD921" s="94"/>
      <c r="AE921" s="94"/>
    </row>
    <row r="922" ht="15.75" customHeight="1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  <c r="AA922" s="94"/>
      <c r="AB922" s="94"/>
      <c r="AC922" s="94"/>
      <c r="AD922" s="94"/>
      <c r="AE922" s="94"/>
    </row>
    <row r="923" ht="15.75" customHeight="1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  <c r="AA923" s="94"/>
      <c r="AB923" s="94"/>
      <c r="AC923" s="94"/>
      <c r="AD923" s="94"/>
      <c r="AE923" s="94"/>
    </row>
    <row r="924" ht="15.75" customHeight="1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  <c r="AA924" s="94"/>
      <c r="AB924" s="94"/>
      <c r="AC924" s="94"/>
      <c r="AD924" s="94"/>
      <c r="AE924" s="94"/>
    </row>
    <row r="925" ht="15.75" customHeight="1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  <c r="AA925" s="94"/>
      <c r="AB925" s="94"/>
      <c r="AC925" s="94"/>
      <c r="AD925" s="94"/>
      <c r="AE925" s="94"/>
    </row>
    <row r="926" ht="15.75" customHeight="1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  <c r="AA926" s="94"/>
      <c r="AB926" s="94"/>
      <c r="AC926" s="94"/>
      <c r="AD926" s="94"/>
      <c r="AE926" s="94"/>
    </row>
    <row r="927" ht="15.75" customHeight="1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  <c r="AA927" s="94"/>
      <c r="AB927" s="94"/>
      <c r="AC927" s="94"/>
      <c r="AD927" s="94"/>
      <c r="AE927" s="94"/>
    </row>
    <row r="928" ht="15.75" customHeight="1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  <c r="AA928" s="94"/>
      <c r="AB928" s="94"/>
      <c r="AC928" s="94"/>
      <c r="AD928" s="94"/>
      <c r="AE928" s="94"/>
    </row>
    <row r="929" ht="15.75" customHeight="1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  <c r="AA929" s="94"/>
      <c r="AB929" s="94"/>
      <c r="AC929" s="94"/>
      <c r="AD929" s="94"/>
      <c r="AE929" s="94"/>
    </row>
    <row r="930" ht="15.75" customHeight="1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  <c r="AA930" s="94"/>
      <c r="AB930" s="94"/>
      <c r="AC930" s="94"/>
      <c r="AD930" s="94"/>
      <c r="AE930" s="94"/>
    </row>
    <row r="931" ht="15.75" customHeight="1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  <c r="AA931" s="94"/>
      <c r="AB931" s="94"/>
      <c r="AC931" s="94"/>
      <c r="AD931" s="94"/>
      <c r="AE931" s="94"/>
    </row>
    <row r="932" ht="15.75" customHeight="1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  <c r="AA932" s="94"/>
      <c r="AB932" s="94"/>
      <c r="AC932" s="94"/>
      <c r="AD932" s="94"/>
      <c r="AE932" s="94"/>
    </row>
    <row r="933" ht="15.75" customHeight="1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  <c r="AA933" s="94"/>
      <c r="AB933" s="94"/>
      <c r="AC933" s="94"/>
      <c r="AD933" s="94"/>
      <c r="AE933" s="94"/>
    </row>
    <row r="934" ht="15.75" customHeight="1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  <c r="AA934" s="94"/>
      <c r="AB934" s="94"/>
      <c r="AC934" s="94"/>
      <c r="AD934" s="94"/>
      <c r="AE934" s="94"/>
    </row>
    <row r="935" ht="15.75" customHeight="1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  <c r="AA935" s="94"/>
      <c r="AB935" s="94"/>
      <c r="AC935" s="94"/>
      <c r="AD935" s="94"/>
      <c r="AE935" s="94"/>
    </row>
    <row r="936" ht="15.75" customHeight="1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  <c r="AA936" s="94"/>
      <c r="AB936" s="94"/>
      <c r="AC936" s="94"/>
      <c r="AD936" s="94"/>
      <c r="AE936" s="94"/>
    </row>
    <row r="937" ht="15.75" customHeight="1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  <c r="AA937" s="94"/>
      <c r="AB937" s="94"/>
      <c r="AC937" s="94"/>
      <c r="AD937" s="94"/>
      <c r="AE937" s="94"/>
    </row>
    <row r="938" ht="15.75" customHeight="1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  <c r="AA938" s="94"/>
      <c r="AB938" s="94"/>
      <c r="AC938" s="94"/>
      <c r="AD938" s="94"/>
      <c r="AE938" s="94"/>
    </row>
    <row r="939" ht="15.75" customHeight="1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  <c r="AA939" s="94"/>
      <c r="AB939" s="94"/>
      <c r="AC939" s="94"/>
      <c r="AD939" s="94"/>
      <c r="AE939" s="94"/>
    </row>
    <row r="940" ht="15.75" customHeight="1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  <c r="AA940" s="94"/>
      <c r="AB940" s="94"/>
      <c r="AC940" s="94"/>
      <c r="AD940" s="94"/>
      <c r="AE940" s="94"/>
    </row>
    <row r="941" ht="15.75" customHeight="1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  <c r="AA941" s="94"/>
      <c r="AB941" s="94"/>
      <c r="AC941" s="94"/>
      <c r="AD941" s="94"/>
      <c r="AE941" s="94"/>
    </row>
    <row r="942" ht="15.75" customHeight="1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  <c r="AA942" s="94"/>
      <c r="AB942" s="94"/>
      <c r="AC942" s="94"/>
      <c r="AD942" s="94"/>
      <c r="AE942" s="94"/>
    </row>
    <row r="943" ht="15.75" customHeight="1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  <c r="AA943" s="94"/>
      <c r="AB943" s="94"/>
      <c r="AC943" s="94"/>
      <c r="AD943" s="94"/>
      <c r="AE943" s="94"/>
    </row>
    <row r="944" ht="15.75" customHeight="1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  <c r="AA944" s="94"/>
      <c r="AB944" s="94"/>
      <c r="AC944" s="94"/>
      <c r="AD944" s="94"/>
      <c r="AE944" s="94"/>
    </row>
    <row r="945" ht="15.75" customHeight="1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  <c r="AA945" s="94"/>
      <c r="AB945" s="94"/>
      <c r="AC945" s="94"/>
      <c r="AD945" s="94"/>
      <c r="AE945" s="94"/>
    </row>
    <row r="946" ht="15.75" customHeight="1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  <c r="AA946" s="94"/>
      <c r="AB946" s="94"/>
      <c r="AC946" s="94"/>
      <c r="AD946" s="94"/>
      <c r="AE946" s="94"/>
    </row>
    <row r="947" ht="15.75" customHeight="1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  <c r="AA947" s="94"/>
      <c r="AB947" s="94"/>
      <c r="AC947" s="94"/>
      <c r="AD947" s="94"/>
      <c r="AE947" s="94"/>
    </row>
    <row r="948" ht="15.75" customHeight="1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  <c r="AA948" s="94"/>
      <c r="AB948" s="94"/>
      <c r="AC948" s="94"/>
      <c r="AD948" s="94"/>
      <c r="AE948" s="94"/>
    </row>
    <row r="949" ht="15.75" customHeight="1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  <c r="AA949" s="94"/>
      <c r="AB949" s="94"/>
      <c r="AC949" s="94"/>
      <c r="AD949" s="94"/>
      <c r="AE949" s="94"/>
    </row>
    <row r="950" ht="15.75" customHeight="1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  <c r="AA950" s="94"/>
      <c r="AB950" s="94"/>
      <c r="AC950" s="94"/>
      <c r="AD950" s="94"/>
      <c r="AE950" s="94"/>
    </row>
    <row r="951" ht="15.75" customHeight="1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  <c r="AA951" s="94"/>
      <c r="AB951" s="94"/>
      <c r="AC951" s="94"/>
      <c r="AD951" s="94"/>
      <c r="AE951" s="94"/>
    </row>
    <row r="952" ht="15.75" customHeight="1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  <c r="AA952" s="94"/>
      <c r="AB952" s="94"/>
      <c r="AC952" s="94"/>
      <c r="AD952" s="94"/>
      <c r="AE952" s="94"/>
    </row>
    <row r="953" ht="15.75" customHeight="1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  <c r="AA953" s="94"/>
      <c r="AB953" s="94"/>
      <c r="AC953" s="94"/>
      <c r="AD953" s="94"/>
      <c r="AE953" s="94"/>
    </row>
    <row r="954" ht="15.75" customHeight="1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  <c r="AA954" s="94"/>
      <c r="AB954" s="94"/>
      <c r="AC954" s="94"/>
      <c r="AD954" s="94"/>
      <c r="AE954" s="94"/>
    </row>
    <row r="955" ht="15.75" customHeight="1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  <c r="AA955" s="94"/>
      <c r="AB955" s="94"/>
      <c r="AC955" s="94"/>
      <c r="AD955" s="94"/>
      <c r="AE955" s="94"/>
    </row>
    <row r="956" ht="15.75" customHeight="1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  <c r="AA956" s="94"/>
      <c r="AB956" s="94"/>
      <c r="AC956" s="94"/>
      <c r="AD956" s="94"/>
      <c r="AE956" s="94"/>
    </row>
    <row r="957" ht="15.75" customHeight="1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  <c r="AA957" s="94"/>
      <c r="AB957" s="94"/>
      <c r="AC957" s="94"/>
      <c r="AD957" s="94"/>
      <c r="AE957" s="94"/>
    </row>
    <row r="958" ht="15.75" customHeight="1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  <c r="AA958" s="94"/>
      <c r="AB958" s="94"/>
      <c r="AC958" s="94"/>
      <c r="AD958" s="94"/>
      <c r="AE958" s="94"/>
    </row>
    <row r="959" ht="15.75" customHeight="1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  <c r="AA959" s="94"/>
      <c r="AB959" s="94"/>
      <c r="AC959" s="94"/>
      <c r="AD959" s="94"/>
      <c r="AE959" s="94"/>
    </row>
    <row r="960" ht="15.75" customHeight="1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  <c r="AA960" s="94"/>
      <c r="AB960" s="94"/>
      <c r="AC960" s="94"/>
      <c r="AD960" s="94"/>
      <c r="AE960" s="94"/>
    </row>
    <row r="961" ht="15.75" customHeight="1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  <c r="AA961" s="94"/>
      <c r="AB961" s="94"/>
      <c r="AC961" s="94"/>
      <c r="AD961" s="94"/>
      <c r="AE961" s="94"/>
    </row>
    <row r="962" ht="15.75" customHeight="1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  <c r="AA962" s="94"/>
      <c r="AB962" s="94"/>
      <c r="AC962" s="94"/>
      <c r="AD962" s="94"/>
      <c r="AE962" s="94"/>
    </row>
    <row r="963" ht="15.75" customHeight="1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  <c r="AA963" s="94"/>
      <c r="AB963" s="94"/>
      <c r="AC963" s="94"/>
      <c r="AD963" s="94"/>
      <c r="AE963" s="94"/>
    </row>
    <row r="964" ht="15.75" customHeight="1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  <c r="AA964" s="94"/>
      <c r="AB964" s="94"/>
      <c r="AC964" s="94"/>
      <c r="AD964" s="94"/>
      <c r="AE964" s="94"/>
    </row>
    <row r="965" ht="15.75" customHeight="1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  <c r="AA965" s="94"/>
      <c r="AB965" s="94"/>
      <c r="AC965" s="94"/>
      <c r="AD965" s="94"/>
      <c r="AE965" s="94"/>
    </row>
    <row r="966" ht="15.75" customHeight="1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  <c r="AA966" s="94"/>
      <c r="AB966" s="94"/>
      <c r="AC966" s="94"/>
      <c r="AD966" s="94"/>
      <c r="AE966" s="94"/>
    </row>
    <row r="967" ht="15.75" customHeight="1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  <c r="AA967" s="94"/>
      <c r="AB967" s="94"/>
      <c r="AC967" s="94"/>
      <c r="AD967" s="94"/>
      <c r="AE967" s="94"/>
    </row>
    <row r="968" ht="15.75" customHeight="1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  <c r="AA968" s="94"/>
      <c r="AB968" s="94"/>
      <c r="AC968" s="94"/>
      <c r="AD968" s="94"/>
      <c r="AE968" s="94"/>
    </row>
    <row r="969" ht="15.75" customHeight="1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  <c r="AA969" s="94"/>
      <c r="AB969" s="94"/>
      <c r="AC969" s="94"/>
      <c r="AD969" s="94"/>
      <c r="AE969" s="94"/>
    </row>
    <row r="970" ht="15.75" customHeight="1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  <c r="AA970" s="94"/>
      <c r="AB970" s="94"/>
      <c r="AC970" s="94"/>
      <c r="AD970" s="94"/>
      <c r="AE970" s="94"/>
    </row>
    <row r="971" ht="15.75" customHeight="1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  <c r="AA971" s="94"/>
      <c r="AB971" s="94"/>
      <c r="AC971" s="94"/>
      <c r="AD971" s="94"/>
      <c r="AE971" s="94"/>
    </row>
    <row r="972" ht="15.75" customHeight="1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  <c r="AA972" s="94"/>
      <c r="AB972" s="94"/>
      <c r="AC972" s="94"/>
      <c r="AD972" s="94"/>
      <c r="AE972" s="94"/>
    </row>
    <row r="973" ht="15.75" customHeight="1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  <c r="AA973" s="94"/>
      <c r="AB973" s="94"/>
      <c r="AC973" s="94"/>
      <c r="AD973" s="94"/>
      <c r="AE973" s="94"/>
    </row>
    <row r="974" ht="15.75" customHeight="1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  <c r="AA974" s="94"/>
      <c r="AB974" s="94"/>
      <c r="AC974" s="94"/>
      <c r="AD974" s="94"/>
      <c r="AE974" s="94"/>
    </row>
    <row r="975" ht="15.75" customHeight="1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  <c r="AA975" s="94"/>
      <c r="AB975" s="94"/>
      <c r="AC975" s="94"/>
      <c r="AD975" s="94"/>
      <c r="AE975" s="94"/>
    </row>
    <row r="976" ht="15.75" customHeight="1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  <c r="AA976" s="94"/>
      <c r="AB976" s="94"/>
      <c r="AC976" s="94"/>
      <c r="AD976" s="94"/>
      <c r="AE976" s="94"/>
    </row>
    <row r="977" ht="15.75" customHeight="1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  <c r="AA977" s="94"/>
      <c r="AB977" s="94"/>
      <c r="AC977" s="94"/>
      <c r="AD977" s="94"/>
      <c r="AE977" s="94"/>
    </row>
    <row r="978" ht="15.75" customHeight="1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  <c r="AA978" s="94"/>
      <c r="AB978" s="94"/>
      <c r="AC978" s="94"/>
      <c r="AD978" s="94"/>
      <c r="AE978" s="94"/>
    </row>
    <row r="979" ht="15.75" customHeight="1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  <c r="AA979" s="94"/>
      <c r="AB979" s="94"/>
      <c r="AC979" s="94"/>
      <c r="AD979" s="94"/>
      <c r="AE979" s="94"/>
    </row>
    <row r="980" ht="15.75" customHeight="1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  <c r="AA980" s="94"/>
      <c r="AB980" s="94"/>
      <c r="AC980" s="94"/>
      <c r="AD980" s="94"/>
      <c r="AE980" s="94"/>
    </row>
    <row r="981" ht="15.75" customHeight="1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  <c r="AA981" s="94"/>
      <c r="AB981" s="94"/>
      <c r="AC981" s="94"/>
      <c r="AD981" s="94"/>
      <c r="AE981" s="94"/>
    </row>
    <row r="982" ht="15.75" customHeight="1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  <c r="AA982" s="94"/>
      <c r="AB982" s="94"/>
      <c r="AC982" s="94"/>
      <c r="AD982" s="94"/>
      <c r="AE982" s="94"/>
    </row>
    <row r="983" ht="15.75" customHeight="1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  <c r="AA983" s="94"/>
      <c r="AB983" s="94"/>
      <c r="AC983" s="94"/>
      <c r="AD983" s="94"/>
      <c r="AE983" s="94"/>
    </row>
    <row r="984" ht="15.75" customHeight="1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  <c r="AA984" s="94"/>
      <c r="AB984" s="94"/>
      <c r="AC984" s="94"/>
      <c r="AD984" s="94"/>
      <c r="AE984" s="94"/>
    </row>
    <row r="985" ht="15.75" customHeight="1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  <c r="AA985" s="94"/>
      <c r="AB985" s="94"/>
      <c r="AC985" s="94"/>
      <c r="AD985" s="94"/>
      <c r="AE985" s="94"/>
    </row>
    <row r="986" ht="15.75" customHeight="1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  <c r="AA986" s="94"/>
      <c r="AB986" s="94"/>
      <c r="AC986" s="94"/>
      <c r="AD986" s="94"/>
      <c r="AE986" s="94"/>
    </row>
    <row r="987" ht="15.75" customHeight="1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  <c r="AA987" s="94"/>
      <c r="AB987" s="94"/>
      <c r="AC987" s="94"/>
      <c r="AD987" s="94"/>
      <c r="AE987" s="94"/>
    </row>
    <row r="988" ht="15.75" customHeight="1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  <c r="AA988" s="94"/>
      <c r="AB988" s="94"/>
      <c r="AC988" s="94"/>
      <c r="AD988" s="94"/>
      <c r="AE988" s="94"/>
    </row>
    <row r="989" ht="15.75" customHeight="1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  <c r="AA989" s="94"/>
      <c r="AB989" s="94"/>
      <c r="AC989" s="94"/>
      <c r="AD989" s="94"/>
      <c r="AE989" s="94"/>
    </row>
    <row r="990" ht="15.75" customHeight="1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  <c r="AA990" s="94"/>
      <c r="AB990" s="94"/>
      <c r="AC990" s="94"/>
      <c r="AD990" s="94"/>
      <c r="AE990" s="94"/>
    </row>
    <row r="991" ht="15.75" customHeight="1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  <c r="AA991" s="94"/>
      <c r="AB991" s="94"/>
      <c r="AC991" s="94"/>
      <c r="AD991" s="94"/>
      <c r="AE991" s="94"/>
    </row>
    <row r="992" ht="15.75" customHeight="1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  <c r="AA992" s="94"/>
      <c r="AB992" s="94"/>
      <c r="AC992" s="94"/>
      <c r="AD992" s="94"/>
      <c r="AE992" s="94"/>
    </row>
    <row r="993" ht="15.75" customHeight="1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  <c r="Z993" s="94"/>
      <c r="AA993" s="94"/>
      <c r="AB993" s="94"/>
      <c r="AC993" s="94"/>
      <c r="AD993" s="94"/>
      <c r="AE993" s="94"/>
    </row>
    <row r="994" ht="15.75" customHeight="1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  <c r="Z994" s="94"/>
      <c r="AA994" s="94"/>
      <c r="AB994" s="94"/>
      <c r="AC994" s="94"/>
      <c r="AD994" s="94"/>
      <c r="AE994" s="94"/>
    </row>
    <row r="995" ht="15.75" customHeight="1">
      <c r="A995" s="94"/>
      <c r="B995" s="94"/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  <c r="Z995" s="94"/>
      <c r="AA995" s="94"/>
      <c r="AB995" s="94"/>
      <c r="AC995" s="94"/>
      <c r="AD995" s="94"/>
      <c r="AE995" s="94"/>
    </row>
    <row r="996" ht="15.75" customHeight="1">
      <c r="A996" s="94"/>
      <c r="B996" s="94"/>
      <c r="C996" s="94"/>
      <c r="D996" s="94"/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  <c r="Z996" s="94"/>
      <c r="AA996" s="94"/>
      <c r="AB996" s="94"/>
      <c r="AC996" s="94"/>
      <c r="AD996" s="94"/>
      <c r="AE996" s="94"/>
    </row>
    <row r="997" ht="15.75" customHeight="1">
      <c r="A997" s="94"/>
      <c r="B997" s="94"/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  <c r="AA997" s="94"/>
      <c r="AB997" s="94"/>
      <c r="AC997" s="94"/>
      <c r="AD997" s="94"/>
      <c r="AE997" s="94"/>
    </row>
    <row r="998" ht="15.75" customHeight="1">
      <c r="A998" s="94"/>
      <c r="B998" s="94"/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  <c r="Z998" s="94"/>
      <c r="AA998" s="94"/>
      <c r="AB998" s="94"/>
      <c r="AC998" s="94"/>
      <c r="AD998" s="94"/>
      <c r="AE998" s="94"/>
    </row>
    <row r="999" ht="15.75" customHeight="1">
      <c r="A999" s="94"/>
      <c r="B999" s="94"/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  <c r="AA999" s="94"/>
      <c r="AB999" s="94"/>
      <c r="AC999" s="94"/>
      <c r="AD999" s="94"/>
      <c r="AE999" s="94"/>
    </row>
    <row r="1000" ht="15.75" customHeight="1">
      <c r="A1000" s="94"/>
      <c r="B1000" s="94"/>
      <c r="C1000" s="94"/>
      <c r="D1000" s="94"/>
      <c r="E1000" s="94"/>
      <c r="F1000" s="94"/>
      <c r="G1000" s="94"/>
      <c r="H1000" s="94"/>
      <c r="I1000" s="94"/>
      <c r="J1000" s="94"/>
      <c r="K1000" s="94"/>
      <c r="L1000" s="94"/>
      <c r="M1000" s="94"/>
      <c r="N1000" s="94"/>
      <c r="O1000" s="94"/>
      <c r="P1000" s="94"/>
      <c r="Q1000" s="94"/>
      <c r="R1000" s="94"/>
      <c r="S1000" s="94"/>
      <c r="T1000" s="94"/>
      <c r="U1000" s="94"/>
      <c r="V1000" s="94"/>
      <c r="W1000" s="94"/>
      <c r="X1000" s="94"/>
      <c r="Y1000" s="94"/>
      <c r="Z1000" s="94"/>
      <c r="AA1000" s="94"/>
      <c r="AB1000" s="94"/>
      <c r="AC1000" s="94"/>
      <c r="AD1000" s="94"/>
      <c r="AE1000" s="94"/>
    </row>
  </sheetData>
  <mergeCells count="11">
    <mergeCell ref="B8:K8"/>
    <mergeCell ref="B9:G9"/>
    <mergeCell ref="H9:I9"/>
    <mergeCell ref="J9:K9"/>
    <mergeCell ref="B2:B3"/>
    <mergeCell ref="C2:K3"/>
    <mergeCell ref="B4:E4"/>
    <mergeCell ref="H4:J4"/>
    <mergeCell ref="B5:G5"/>
    <mergeCell ref="H5:J5"/>
    <mergeCell ref="B6:K6"/>
  </mergeCells>
  <printOptions horizontalCentered="1"/>
  <pageMargins bottom="0.3937007874015748" footer="0.0" header="0.0" left="0.1968503937007874" right="0.1968503937007874" top="0.3937007874015748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10.0" topLeftCell="A11" activePane="bottomLeft" state="frozen"/>
      <selection activeCell="B12" sqref="B12" pane="bottomLeft"/>
    </sheetView>
  </sheetViews>
  <sheetFormatPr customHeight="1" defaultColWidth="12.63" defaultRowHeight="15.0"/>
  <cols>
    <col customWidth="1" min="1" max="1" width="3.63"/>
    <col customWidth="1" min="2" max="4" width="22.75"/>
    <col customWidth="1" min="5" max="5" width="18.75"/>
    <col customWidth="1" min="6" max="6" width="19.88"/>
    <col customWidth="1" min="7" max="7" width="15.0"/>
    <col customWidth="1" min="8" max="8" width="22.75"/>
    <col customWidth="1" min="9" max="9" width="14.88"/>
    <col customWidth="1" min="10" max="10" width="21.25"/>
    <col customWidth="1" min="11" max="11" width="12.75"/>
    <col customWidth="1" min="12" max="12" width="22.63"/>
    <col customWidth="1" min="13" max="13" width="14.75"/>
    <col customWidth="1" min="14" max="33" width="9.13"/>
  </cols>
  <sheetData>
    <row r="1" ht="9.75" customHeight="1">
      <c r="A1" s="145"/>
      <c r="B1" s="118"/>
      <c r="C1" s="118"/>
      <c r="D1" s="118"/>
      <c r="E1" s="118"/>
      <c r="F1" s="118"/>
      <c r="G1" s="118"/>
      <c r="H1" s="118"/>
      <c r="I1" s="146"/>
      <c r="J1" s="147"/>
      <c r="K1" s="148"/>
      <c r="L1" s="118"/>
      <c r="M1" s="147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</row>
    <row r="2" ht="12.75" customHeight="1">
      <c r="A2" s="149"/>
      <c r="B2" s="129"/>
      <c r="C2" s="96" t="s">
        <v>0</v>
      </c>
      <c r="D2" s="97"/>
      <c r="E2" s="97"/>
      <c r="F2" s="97"/>
      <c r="G2" s="97"/>
      <c r="H2" s="97"/>
      <c r="I2" s="97"/>
      <c r="J2" s="97"/>
      <c r="K2" s="97"/>
      <c r="L2" s="97"/>
      <c r="M2" s="130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ht="22.5" customHeight="1">
      <c r="A3" s="150"/>
      <c r="B3" s="99"/>
      <c r="C3" s="100"/>
      <c r="D3" s="101"/>
      <c r="E3" s="101"/>
      <c r="F3" s="101"/>
      <c r="G3" s="101"/>
      <c r="H3" s="101"/>
      <c r="I3" s="101"/>
      <c r="J3" s="101"/>
      <c r="K3" s="101"/>
      <c r="L3" s="101"/>
      <c r="M3" s="131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ht="19.5" customHeight="1">
      <c r="A4" s="151"/>
      <c r="B4" s="152" t="s">
        <v>1</v>
      </c>
      <c r="C4" s="11"/>
      <c r="D4" s="11"/>
      <c r="E4" s="12"/>
      <c r="F4" s="153"/>
      <c r="G4" s="154"/>
      <c r="H4" s="155" t="s">
        <v>2</v>
      </c>
      <c r="I4" s="11"/>
      <c r="J4" s="11"/>
      <c r="K4" s="11"/>
      <c r="L4" s="156"/>
      <c r="M4" s="157" t="s">
        <v>3</v>
      </c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</row>
    <row r="5" ht="15.75" customHeight="1">
      <c r="A5" s="115"/>
      <c r="B5" s="16" t="s">
        <v>4</v>
      </c>
      <c r="C5" s="17"/>
      <c r="D5" s="17"/>
      <c r="E5" s="17"/>
      <c r="F5" s="17"/>
      <c r="G5" s="18"/>
      <c r="H5" s="158" t="s">
        <v>5</v>
      </c>
      <c r="I5" s="17"/>
      <c r="J5" s="17"/>
      <c r="K5" s="17"/>
      <c r="L5" s="18"/>
      <c r="M5" s="20" t="s">
        <v>45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ht="15.75" customHeight="1">
      <c r="A6" s="115"/>
      <c r="B6" s="133" t="s">
        <v>7</v>
      </c>
      <c r="C6" s="5"/>
      <c r="D6" s="5"/>
      <c r="E6" s="5"/>
      <c r="F6" s="5"/>
      <c r="G6" s="5"/>
      <c r="H6" s="5"/>
      <c r="I6" s="5"/>
      <c r="J6" s="5"/>
      <c r="K6" s="5"/>
      <c r="L6" s="5"/>
      <c r="M6" s="6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ht="10.5" customHeight="1">
      <c r="A7" s="115"/>
      <c r="B7" s="159"/>
      <c r="C7" s="159"/>
      <c r="D7" s="159"/>
      <c r="E7" s="159"/>
      <c r="F7" s="159"/>
      <c r="G7" s="159"/>
      <c r="H7" s="160"/>
      <c r="I7" s="160"/>
      <c r="J7" s="160"/>
      <c r="K7" s="160"/>
      <c r="L7" s="160"/>
      <c r="M7" s="160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ht="18.0" customHeight="1">
      <c r="A8" s="115"/>
      <c r="B8" s="161" t="s">
        <v>46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7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ht="19.5" customHeight="1">
      <c r="A9" s="115"/>
      <c r="B9" s="117" t="s">
        <v>9</v>
      </c>
      <c r="C9" s="26"/>
      <c r="D9" s="26"/>
      <c r="E9" s="26"/>
      <c r="F9" s="26"/>
      <c r="G9" s="27"/>
      <c r="H9" s="117" t="s">
        <v>10</v>
      </c>
      <c r="I9" s="26"/>
      <c r="J9" s="26"/>
      <c r="K9" s="27"/>
      <c r="L9" s="117" t="s">
        <v>11</v>
      </c>
      <c r="M9" s="27"/>
      <c r="N9" s="11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ht="17.25" customHeight="1">
      <c r="A10" s="145"/>
      <c r="B10" s="162" t="s">
        <v>47</v>
      </c>
      <c r="C10" s="162" t="s">
        <v>48</v>
      </c>
      <c r="D10" s="162" t="s">
        <v>49</v>
      </c>
      <c r="E10" s="162" t="s">
        <v>50</v>
      </c>
      <c r="F10" s="162" t="s">
        <v>51</v>
      </c>
      <c r="G10" s="162" t="s">
        <v>52</v>
      </c>
      <c r="H10" s="162" t="s">
        <v>53</v>
      </c>
      <c r="I10" s="162" t="s">
        <v>38</v>
      </c>
      <c r="J10" s="162" t="s">
        <v>54</v>
      </c>
      <c r="K10" s="162" t="s">
        <v>55</v>
      </c>
      <c r="L10" s="162" t="s">
        <v>56</v>
      </c>
      <c r="M10" s="162" t="s">
        <v>38</v>
      </c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</row>
    <row r="11" ht="75.75" customHeight="1">
      <c r="A11" s="163">
        <v>1.0</v>
      </c>
      <c r="B11" s="164"/>
      <c r="C11" s="164"/>
      <c r="D11" s="165"/>
      <c r="E11" s="166"/>
      <c r="F11" s="166"/>
      <c r="G11" s="167" t="str">
        <f t="shared" ref="G11:G13" si="1">IF(AND(E11="1 - RARO",F11="1 - INSIGNIFICANTE"),"TOLERÁVEL",(IF(AND(E11="1 - RARO",F11="2 - MENOR"),"TOLERÁVEL",(IF(AND(E11="1 - RARO",F11="4 - MODERADA"),"TOLERÁVEL",(IF(AND(E11="1 - RARO",F11="8 - MAIOR"),"SIGNIFICATIVO", (IF(AND(E11="1 - RARO",F11="16 - CATASTRÓFICA"),"SÉRIO", (IF(AND(E11="2 - IMPROVÁVEL",F11="1 - INSIGNIFICANTE"),"TOLERÁVEL",(IF(AND(E11="2 - IMPROVÁVEL",F11="2 - MENOR"),"TOLERÁVEL",(IF(AND(E11="2 - IMPROVÁVEL",F11="4 - MODERADA"),"SIGNIFICATIVO",(IF(AND(E11="2 - IMPROVÁVEL",F11="8 - MAIOR"),"SÉRIO", (IF(AND(E11="2 - IMPROVÁVEL",F11="16 - CATASTRÓFICA"),"INTOLERÁVEL",(IF(AND(E11="3 - POSSÍVEL",F11="1 - INSIGNIFICANTE"),"TOLERÁVEL",(IF(AND(E11="3 - POSSÍVEL",F11="2 - MENOR"),"SIGNIFICATIVO",(IF(AND(E11="3 - POSSÍVEL",F11="4 - MODERADA"),"SÉRIO",(IF(AND(E11="3 - POSSÍVEL",F11="8 - MAIOR"),"INTOLERÁVEL", (IF(AND(E11="3 - POSSÍVEL",F11="16 - CATASTRÓFICA"),"INTOLERÁVEL",(IF(AND(E11="4 - PROVÁVEL",F11="1 - INSIGNIFICANTE"),"TOLERÁVEL",(IF(AND(E11="4 - PROVÁVEL",F11="2 - MENOR"),"SIGNIFICATIVO",(IF(AND(E11="4 - PROVÁVEL",F11="4 - MODERADA"),"SÉRIO",(IF(AND(E11="4 - PROVÁVEL",F11="8 - MAIOR"),"INTOLERÁVEL", (IF(AND(E11="4 - PROVÁVEL",F11="16 - CATASTRÓFICA"),"INTOLERÁVEL",(IF(AND(E11="5 - QUASE CERTO",F11="1 - INSIGNIFICANTE"),"SIGNIFICATIVO",(IF(AND(E11="5 - QUASE CERTO",F11="2 - MENOR"),"SÉRIO",(IF(AND(E11="5 - QUASE CERTO",F11="4 - MODERADA"),"INTOLERÁVEL",(IF(AND(E11="5 - QUASE CERTO",F11="8 - MAIOR"),"INTOLERÁVEL", (IF(AND(E11="5 - QUASE CERTO",F11="16 - CATASTRÓFICA"),"INTOLERÁVEL","")))))))))))))))))))))))))))))))))))))))))))))))))</f>
        <v/>
      </c>
      <c r="H11" s="164"/>
      <c r="I11" s="168"/>
      <c r="J11" s="140"/>
      <c r="K11" s="169"/>
      <c r="L11" s="164"/>
      <c r="M11" s="14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</row>
    <row r="12" ht="75.75" customHeight="1">
      <c r="A12" s="163">
        <v>2.0</v>
      </c>
      <c r="B12" s="164"/>
      <c r="C12" s="164"/>
      <c r="D12" s="165"/>
      <c r="E12" s="166"/>
      <c r="F12" s="166"/>
      <c r="G12" s="167" t="str">
        <f t="shared" si="1"/>
        <v/>
      </c>
      <c r="H12" s="164"/>
      <c r="I12" s="168"/>
      <c r="J12" s="140"/>
      <c r="K12" s="169"/>
      <c r="L12" s="164"/>
      <c r="M12" s="14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</row>
    <row r="13" ht="75.75" customHeight="1">
      <c r="A13" s="163">
        <v>3.0</v>
      </c>
      <c r="B13" s="171"/>
      <c r="C13" s="171"/>
      <c r="D13" s="172"/>
      <c r="E13" s="173"/>
      <c r="F13" s="173"/>
      <c r="G13" s="174" t="str">
        <f t="shared" si="1"/>
        <v/>
      </c>
      <c r="H13" s="171"/>
      <c r="I13" s="175"/>
      <c r="J13" s="176"/>
      <c r="K13" s="177"/>
      <c r="L13" s="171"/>
      <c r="M13" s="176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</row>
    <row r="14" ht="15.0" customHeight="1">
      <c r="A14" s="163"/>
      <c r="B14" s="178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179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</row>
    <row r="15" ht="12.0" customHeight="1">
      <c r="A15" s="145"/>
      <c r="B15" s="180" t="s">
        <v>57</v>
      </c>
      <c r="C15" s="181" t="s">
        <v>58</v>
      </c>
      <c r="D15" s="26"/>
      <c r="E15" s="26"/>
      <c r="F15" s="26"/>
      <c r="G15" s="26"/>
      <c r="H15" s="26"/>
      <c r="I15" s="26"/>
      <c r="J15" s="26"/>
      <c r="K15" s="26"/>
      <c r="L15" s="26"/>
      <c r="M15" s="27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</row>
    <row r="16" ht="18.0" customHeight="1">
      <c r="A16" s="145"/>
      <c r="B16" s="182" t="s">
        <v>48</v>
      </c>
      <c r="C16" s="183" t="s">
        <v>59</v>
      </c>
      <c r="D16" s="26"/>
      <c r="E16" s="26"/>
      <c r="F16" s="26"/>
      <c r="G16" s="26"/>
      <c r="H16" s="26"/>
      <c r="I16" s="26"/>
      <c r="J16" s="26"/>
      <c r="K16" s="26"/>
      <c r="L16" s="26"/>
      <c r="M16" s="27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</row>
    <row r="17" ht="96.0" customHeight="1">
      <c r="A17" s="145"/>
      <c r="B17" s="182" t="s">
        <v>47</v>
      </c>
      <c r="C17" s="183" t="s">
        <v>60</v>
      </c>
      <c r="D17" s="26"/>
      <c r="E17" s="26"/>
      <c r="F17" s="26"/>
      <c r="G17" s="26"/>
      <c r="H17" s="26"/>
      <c r="I17" s="26"/>
      <c r="J17" s="26"/>
      <c r="K17" s="26"/>
      <c r="L17" s="26"/>
      <c r="M17" s="27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</row>
    <row r="18" ht="71.25" customHeight="1">
      <c r="A18" s="145"/>
      <c r="B18" s="182" t="s">
        <v>49</v>
      </c>
      <c r="C18" s="183" t="s">
        <v>61</v>
      </c>
      <c r="D18" s="26"/>
      <c r="E18" s="26"/>
      <c r="F18" s="26"/>
      <c r="G18" s="26"/>
      <c r="H18" s="26"/>
      <c r="I18" s="26"/>
      <c r="J18" s="26"/>
      <c r="K18" s="26"/>
      <c r="L18" s="26"/>
      <c r="M18" s="27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</row>
    <row r="19" ht="85.5" customHeight="1">
      <c r="A19" s="145"/>
      <c r="B19" s="182" t="s">
        <v>62</v>
      </c>
      <c r="C19" s="183" t="s">
        <v>63</v>
      </c>
      <c r="D19" s="26"/>
      <c r="E19" s="26"/>
      <c r="F19" s="26"/>
      <c r="G19" s="26"/>
      <c r="H19" s="26"/>
      <c r="I19" s="26"/>
      <c r="J19" s="26"/>
      <c r="K19" s="26"/>
      <c r="L19" s="26"/>
      <c r="M19" s="27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</row>
    <row r="20" ht="17.25" customHeight="1">
      <c r="A20" s="145"/>
      <c r="B20" s="182" t="s">
        <v>64</v>
      </c>
      <c r="C20" s="183" t="s">
        <v>65</v>
      </c>
      <c r="D20" s="26"/>
      <c r="E20" s="26"/>
      <c r="F20" s="26"/>
      <c r="G20" s="26"/>
      <c r="H20" s="26"/>
      <c r="I20" s="26"/>
      <c r="J20" s="26"/>
      <c r="K20" s="26"/>
      <c r="L20" s="26"/>
      <c r="M20" s="27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</row>
    <row r="21" ht="21.0" customHeight="1">
      <c r="A21" s="145"/>
      <c r="B21" s="182" t="s">
        <v>52</v>
      </c>
      <c r="C21" s="183" t="s">
        <v>66</v>
      </c>
      <c r="D21" s="26"/>
      <c r="E21" s="26"/>
      <c r="F21" s="26"/>
      <c r="G21" s="26"/>
      <c r="H21" s="26"/>
      <c r="I21" s="26"/>
      <c r="J21" s="26"/>
      <c r="K21" s="26"/>
      <c r="L21" s="26"/>
      <c r="M21" s="27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</row>
    <row r="22" ht="143.25" customHeight="1">
      <c r="A22" s="145"/>
      <c r="B22" s="182" t="s">
        <v>67</v>
      </c>
      <c r="C22" s="184" t="s">
        <v>68</v>
      </c>
      <c r="D22" s="26"/>
      <c r="E22" s="26"/>
      <c r="F22" s="26"/>
      <c r="G22" s="26"/>
      <c r="H22" s="26"/>
      <c r="I22" s="26"/>
      <c r="J22" s="26"/>
      <c r="K22" s="26"/>
      <c r="L22" s="26"/>
      <c r="M22" s="27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</row>
    <row r="23" ht="26.25" customHeight="1">
      <c r="A23" s="145"/>
      <c r="B23" s="182" t="s">
        <v>69</v>
      </c>
      <c r="C23" s="184" t="s">
        <v>70</v>
      </c>
      <c r="D23" s="26"/>
      <c r="E23" s="26"/>
      <c r="F23" s="26"/>
      <c r="G23" s="26"/>
      <c r="H23" s="26"/>
      <c r="I23" s="26"/>
      <c r="J23" s="26"/>
      <c r="K23" s="26"/>
      <c r="L23" s="26"/>
      <c r="M23" s="27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</row>
    <row r="24" ht="12.75" customHeight="1">
      <c r="A24" s="145"/>
      <c r="B24" s="118"/>
      <c r="C24" s="118"/>
      <c r="D24" s="118"/>
      <c r="E24" s="118"/>
      <c r="F24" s="118"/>
      <c r="G24" s="118"/>
      <c r="H24" s="118"/>
      <c r="I24" s="146"/>
      <c r="J24" s="147"/>
      <c r="K24" s="148"/>
      <c r="L24" s="118"/>
      <c r="M24" s="147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</row>
    <row r="25" ht="12.75" customHeight="1">
      <c r="A25" s="145"/>
      <c r="B25" s="118"/>
      <c r="C25" s="118"/>
      <c r="D25" s="118"/>
      <c r="E25" s="118"/>
      <c r="F25" s="118"/>
      <c r="G25" s="118"/>
      <c r="H25" s="118"/>
      <c r="I25" s="146"/>
      <c r="J25" s="147"/>
      <c r="K25" s="148"/>
      <c r="L25" s="118"/>
      <c r="M25" s="147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</row>
    <row r="26" ht="12.75" customHeight="1">
      <c r="A26" s="145"/>
      <c r="B26" s="118"/>
      <c r="C26" s="94"/>
      <c r="D26" s="94"/>
      <c r="E26" s="94"/>
      <c r="F26" s="118"/>
      <c r="G26" s="118"/>
      <c r="H26" s="118"/>
      <c r="I26" s="146"/>
      <c r="J26" s="147"/>
      <c r="K26" s="148"/>
      <c r="L26" s="118"/>
      <c r="M26" s="147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</row>
    <row r="27" ht="12.75" customHeight="1">
      <c r="A27" s="145"/>
      <c r="B27" s="118"/>
      <c r="C27" s="118"/>
      <c r="D27" s="118"/>
      <c r="E27" s="118"/>
      <c r="F27" s="118"/>
      <c r="G27" s="118"/>
      <c r="H27" s="118"/>
      <c r="I27" s="146"/>
      <c r="J27" s="147"/>
      <c r="K27" s="148"/>
      <c r="L27" s="118"/>
      <c r="M27" s="147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</row>
    <row r="28" ht="12.75" customHeight="1">
      <c r="A28" s="145"/>
      <c r="B28" s="118"/>
      <c r="C28" s="118"/>
      <c r="D28" s="118"/>
      <c r="E28" s="118"/>
      <c r="F28" s="118"/>
      <c r="G28" s="118"/>
      <c r="H28" s="118"/>
      <c r="I28" s="146"/>
      <c r="J28" s="147"/>
      <c r="K28" s="148"/>
      <c r="L28" s="118"/>
      <c r="M28" s="147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</row>
    <row r="29" ht="12.75" customHeight="1">
      <c r="A29" s="145"/>
      <c r="B29" s="118"/>
      <c r="C29" s="118"/>
      <c r="D29" s="118"/>
      <c r="E29" s="118"/>
      <c r="F29" s="118"/>
      <c r="G29" s="118"/>
      <c r="H29" s="118"/>
      <c r="I29" s="146"/>
      <c r="J29" s="147"/>
      <c r="K29" s="148"/>
      <c r="L29" s="118"/>
      <c r="M29" s="147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</row>
    <row r="30" ht="12.75" customHeight="1">
      <c r="A30" s="145"/>
      <c r="B30" s="118"/>
      <c r="C30" s="118"/>
      <c r="D30" s="118"/>
      <c r="E30" s="118"/>
      <c r="F30" s="118"/>
      <c r="G30" s="118"/>
      <c r="H30" s="118"/>
      <c r="I30" s="146"/>
      <c r="J30" s="147"/>
      <c r="K30" s="148"/>
      <c r="L30" s="118"/>
      <c r="M30" s="147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</row>
    <row r="31" ht="12.75" customHeight="1">
      <c r="A31" s="145"/>
      <c r="B31" s="118"/>
      <c r="C31" s="118"/>
      <c r="D31" s="118"/>
      <c r="E31" s="118"/>
      <c r="F31" s="118"/>
      <c r="G31" s="118"/>
      <c r="H31" s="118"/>
      <c r="I31" s="146"/>
      <c r="J31" s="147"/>
      <c r="K31" s="148"/>
      <c r="L31" s="118"/>
      <c r="M31" s="147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</row>
    <row r="32" ht="12.75" customHeight="1">
      <c r="A32" s="145"/>
      <c r="B32" s="118"/>
      <c r="C32" s="118"/>
      <c r="D32" s="118"/>
      <c r="E32" s="118"/>
      <c r="F32" s="118"/>
      <c r="G32" s="118"/>
      <c r="H32" s="118"/>
      <c r="I32" s="146"/>
      <c r="J32" s="147"/>
      <c r="K32" s="148"/>
      <c r="L32" s="118"/>
      <c r="M32" s="147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</row>
    <row r="33" ht="12.75" customHeight="1">
      <c r="A33" s="145"/>
      <c r="B33" s="118"/>
      <c r="C33" s="118"/>
      <c r="D33" s="118"/>
      <c r="E33" s="118"/>
      <c r="F33" s="118"/>
      <c r="G33" s="118"/>
      <c r="H33" s="118"/>
      <c r="I33" s="146"/>
      <c r="J33" s="147"/>
      <c r="K33" s="148"/>
      <c r="L33" s="118"/>
      <c r="M33" s="147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</row>
    <row r="34" ht="12.75" customHeight="1">
      <c r="A34" s="145"/>
      <c r="B34" s="118" t="s">
        <v>71</v>
      </c>
      <c r="C34" s="185" t="s">
        <v>72</v>
      </c>
      <c r="D34" s="118"/>
      <c r="E34" s="118"/>
      <c r="F34" s="118"/>
      <c r="G34" s="118"/>
      <c r="H34" s="118"/>
      <c r="I34" s="146"/>
      <c r="J34" s="147"/>
      <c r="K34" s="148"/>
      <c r="L34" s="118"/>
      <c r="M34" s="147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</row>
    <row r="35" ht="12.75" customHeight="1">
      <c r="A35" s="145"/>
      <c r="B35" s="118" t="s">
        <v>73</v>
      </c>
      <c r="C35" s="118" t="s">
        <v>74</v>
      </c>
      <c r="D35" s="118"/>
      <c r="E35" s="118"/>
      <c r="F35" s="118"/>
      <c r="G35" s="118"/>
      <c r="H35" s="118"/>
      <c r="I35" s="146"/>
      <c r="J35" s="147"/>
      <c r="K35" s="148"/>
      <c r="L35" s="118"/>
      <c r="M35" s="147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</row>
    <row r="36" ht="12.75" customHeight="1">
      <c r="A36" s="145"/>
      <c r="B36" s="118" t="s">
        <v>75</v>
      </c>
      <c r="C36" s="118" t="s">
        <v>76</v>
      </c>
      <c r="D36" s="118"/>
      <c r="E36" s="118"/>
      <c r="F36" s="118"/>
      <c r="G36" s="118"/>
      <c r="H36" s="118"/>
      <c r="I36" s="146"/>
      <c r="J36" s="147"/>
      <c r="K36" s="148"/>
      <c r="L36" s="118"/>
      <c r="M36" s="147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</row>
    <row r="37" ht="12.75" customHeight="1">
      <c r="A37" s="145"/>
      <c r="B37" s="118" t="s">
        <v>77</v>
      </c>
      <c r="C37" s="118" t="s">
        <v>78</v>
      </c>
      <c r="D37" s="118"/>
      <c r="E37" s="118"/>
      <c r="F37" s="118"/>
      <c r="G37" s="118"/>
      <c r="H37" s="118"/>
      <c r="I37" s="146"/>
      <c r="J37" s="147"/>
      <c r="K37" s="148"/>
      <c r="L37" s="118"/>
      <c r="M37" s="147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</row>
    <row r="38" ht="12.75" customHeight="1">
      <c r="A38" s="145"/>
      <c r="B38" s="118" t="s">
        <v>79</v>
      </c>
      <c r="C38" s="118" t="s">
        <v>80</v>
      </c>
      <c r="D38" s="118"/>
      <c r="E38" s="118"/>
      <c r="F38" s="118"/>
      <c r="G38" s="118"/>
      <c r="H38" s="118"/>
      <c r="I38" s="146"/>
      <c r="J38" s="147"/>
      <c r="K38" s="148"/>
      <c r="L38" s="118"/>
      <c r="M38" s="147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</row>
    <row r="39" ht="12.75" customHeight="1">
      <c r="A39" s="145"/>
      <c r="B39" s="118"/>
      <c r="C39" s="118"/>
      <c r="D39" s="118"/>
      <c r="E39" s="118"/>
      <c r="F39" s="118"/>
      <c r="G39" s="118"/>
      <c r="H39" s="118"/>
      <c r="I39" s="146"/>
      <c r="J39" s="147"/>
      <c r="K39" s="148"/>
      <c r="L39" s="118"/>
      <c r="M39" s="147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</row>
    <row r="40" ht="12.75" customHeight="1">
      <c r="A40" s="145"/>
      <c r="B40" s="118"/>
      <c r="C40" s="118"/>
      <c r="D40" s="118"/>
      <c r="E40" s="118"/>
      <c r="F40" s="118"/>
      <c r="G40" s="118"/>
      <c r="H40" s="118"/>
      <c r="I40" s="146"/>
      <c r="J40" s="147"/>
      <c r="K40" s="148"/>
      <c r="L40" s="118"/>
      <c r="M40" s="147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</row>
    <row r="41" ht="12.75" customHeight="1">
      <c r="A41" s="145"/>
      <c r="B41" s="118"/>
      <c r="C41" s="118"/>
      <c r="D41" s="118"/>
      <c r="E41" s="118"/>
      <c r="F41" s="118"/>
      <c r="G41" s="118"/>
      <c r="H41" s="118"/>
      <c r="I41" s="146"/>
      <c r="J41" s="147"/>
      <c r="K41" s="148"/>
      <c r="L41" s="118"/>
      <c r="M41" s="147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</row>
    <row r="42" ht="12.75" customHeight="1">
      <c r="A42" s="145"/>
      <c r="B42" s="118"/>
      <c r="C42" s="118"/>
      <c r="D42" s="118"/>
      <c r="E42" s="118"/>
      <c r="F42" s="118"/>
      <c r="G42" s="118"/>
      <c r="H42" s="118"/>
      <c r="I42" s="146"/>
      <c r="J42" s="147"/>
      <c r="K42" s="148"/>
      <c r="L42" s="118"/>
      <c r="M42" s="147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</row>
    <row r="43" ht="12.75" customHeight="1">
      <c r="A43" s="145"/>
      <c r="B43" s="118"/>
      <c r="C43" s="118"/>
      <c r="D43" s="118"/>
      <c r="E43" s="118"/>
      <c r="F43" s="118"/>
      <c r="G43" s="118"/>
      <c r="H43" s="118"/>
      <c r="I43" s="146"/>
      <c r="J43" s="147"/>
      <c r="K43" s="148"/>
      <c r="L43" s="118"/>
      <c r="M43" s="147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</row>
    <row r="44" ht="12.75" customHeight="1">
      <c r="A44" s="145"/>
      <c r="B44" s="118"/>
      <c r="C44" s="118"/>
      <c r="D44" s="118"/>
      <c r="E44" s="118"/>
      <c r="F44" s="118"/>
      <c r="G44" s="118"/>
      <c r="H44" s="118"/>
      <c r="I44" s="146"/>
      <c r="J44" s="147"/>
      <c r="K44" s="148"/>
      <c r="L44" s="118"/>
      <c r="M44" s="147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</row>
    <row r="45" ht="12.75" customHeight="1">
      <c r="A45" s="145"/>
      <c r="B45" s="118"/>
      <c r="C45" s="118"/>
      <c r="D45" s="118"/>
      <c r="E45" s="118"/>
      <c r="F45" s="118"/>
      <c r="G45" s="118"/>
      <c r="H45" s="118"/>
      <c r="I45" s="146"/>
      <c r="J45" s="147"/>
      <c r="K45" s="148"/>
      <c r="L45" s="118"/>
      <c r="M45" s="147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</row>
    <row r="46" ht="12.75" customHeight="1">
      <c r="A46" s="145"/>
      <c r="B46" s="118"/>
      <c r="C46" s="118"/>
      <c r="D46" s="118"/>
      <c r="E46" s="118"/>
      <c r="F46" s="118"/>
      <c r="G46" s="118"/>
      <c r="H46" s="118"/>
      <c r="I46" s="146"/>
      <c r="J46" s="147"/>
      <c r="K46" s="148"/>
      <c r="L46" s="118"/>
      <c r="M46" s="147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</row>
    <row r="47" ht="12.75" customHeight="1">
      <c r="A47" s="145"/>
      <c r="B47" s="118"/>
      <c r="C47" s="118"/>
      <c r="D47" s="118"/>
      <c r="E47" s="118"/>
      <c r="F47" s="118"/>
      <c r="G47" s="118"/>
      <c r="H47" s="118"/>
      <c r="I47" s="146"/>
      <c r="J47" s="147"/>
      <c r="K47" s="148"/>
      <c r="L47" s="118"/>
      <c r="M47" s="147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</row>
    <row r="48" ht="12.75" customHeight="1">
      <c r="A48" s="145"/>
      <c r="B48" s="118"/>
      <c r="C48" s="118"/>
      <c r="D48" s="118"/>
      <c r="E48" s="118"/>
      <c r="F48" s="118"/>
      <c r="G48" s="118"/>
      <c r="H48" s="118"/>
      <c r="I48" s="146"/>
      <c r="J48" s="147"/>
      <c r="K48" s="148"/>
      <c r="L48" s="118"/>
      <c r="M48" s="147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</row>
    <row r="49" ht="12.75" customHeight="1">
      <c r="A49" s="145"/>
      <c r="B49" s="118"/>
      <c r="C49" s="118"/>
      <c r="D49" s="118"/>
      <c r="E49" s="118"/>
      <c r="F49" s="118"/>
      <c r="G49" s="118"/>
      <c r="H49" s="118"/>
      <c r="I49" s="146"/>
      <c r="J49" s="147"/>
      <c r="K49" s="148"/>
      <c r="L49" s="118"/>
      <c r="M49" s="147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</row>
    <row r="50" ht="12.75" customHeight="1">
      <c r="A50" s="145"/>
      <c r="B50" s="118"/>
      <c r="C50" s="118"/>
      <c r="D50" s="118"/>
      <c r="E50" s="118"/>
      <c r="F50" s="118"/>
      <c r="G50" s="118"/>
      <c r="H50" s="118"/>
      <c r="I50" s="146"/>
      <c r="J50" s="147"/>
      <c r="K50" s="148"/>
      <c r="L50" s="118"/>
      <c r="M50" s="147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</row>
    <row r="51" ht="12.75" customHeight="1">
      <c r="A51" s="145"/>
      <c r="B51" s="118"/>
      <c r="C51" s="118"/>
      <c r="D51" s="118"/>
      <c r="E51" s="118"/>
      <c r="F51" s="118"/>
      <c r="G51" s="118"/>
      <c r="H51" s="118"/>
      <c r="I51" s="146"/>
      <c r="J51" s="147"/>
      <c r="K51" s="148"/>
      <c r="L51" s="118"/>
      <c r="M51" s="147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</row>
    <row r="52" ht="12.75" customHeight="1">
      <c r="A52" s="145"/>
      <c r="B52" s="118"/>
      <c r="C52" s="118"/>
      <c r="D52" s="118"/>
      <c r="E52" s="118"/>
      <c r="F52" s="118"/>
      <c r="G52" s="118"/>
      <c r="H52" s="118"/>
      <c r="I52" s="146"/>
      <c r="J52" s="147"/>
      <c r="K52" s="148"/>
      <c r="L52" s="118"/>
      <c r="M52" s="147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</row>
    <row r="53" ht="12.75" customHeight="1">
      <c r="A53" s="145"/>
      <c r="B53" s="118"/>
      <c r="C53" s="118"/>
      <c r="D53" s="118"/>
      <c r="E53" s="118"/>
      <c r="F53" s="118"/>
      <c r="G53" s="118"/>
      <c r="H53" s="118"/>
      <c r="I53" s="146"/>
      <c r="J53" s="147"/>
      <c r="K53" s="148"/>
      <c r="L53" s="118"/>
      <c r="M53" s="147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</row>
    <row r="54" ht="12.75" customHeight="1">
      <c r="A54" s="145"/>
      <c r="B54" s="118"/>
      <c r="C54" s="118"/>
      <c r="D54" s="118"/>
      <c r="E54" s="118"/>
      <c r="F54" s="118"/>
      <c r="G54" s="118"/>
      <c r="H54" s="118"/>
      <c r="I54" s="146"/>
      <c r="J54" s="147"/>
      <c r="K54" s="148"/>
      <c r="L54" s="118"/>
      <c r="M54" s="147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</row>
    <row r="55" ht="12.75" customHeight="1">
      <c r="A55" s="145"/>
      <c r="B55" s="118"/>
      <c r="C55" s="118"/>
      <c r="D55" s="118"/>
      <c r="E55" s="118"/>
      <c r="F55" s="118"/>
      <c r="G55" s="118"/>
      <c r="H55" s="118"/>
      <c r="I55" s="146"/>
      <c r="J55" s="147"/>
      <c r="K55" s="148"/>
      <c r="L55" s="118"/>
      <c r="M55" s="147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</row>
    <row r="56" ht="12.75" customHeight="1">
      <c r="A56" s="145"/>
      <c r="B56" s="118"/>
      <c r="C56" s="118"/>
      <c r="D56" s="118"/>
      <c r="E56" s="118"/>
      <c r="F56" s="118"/>
      <c r="G56" s="118"/>
      <c r="H56" s="118"/>
      <c r="I56" s="146"/>
      <c r="J56" s="147"/>
      <c r="K56" s="148"/>
      <c r="L56" s="118"/>
      <c r="M56" s="147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</row>
    <row r="57" ht="12.75" customHeight="1">
      <c r="A57" s="145"/>
      <c r="B57" s="118"/>
      <c r="C57" s="118"/>
      <c r="D57" s="118"/>
      <c r="E57" s="118"/>
      <c r="F57" s="118"/>
      <c r="G57" s="118"/>
      <c r="H57" s="118"/>
      <c r="I57" s="146"/>
      <c r="J57" s="147"/>
      <c r="K57" s="148"/>
      <c r="L57" s="118"/>
      <c r="M57" s="147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</row>
    <row r="58" ht="12.75" customHeight="1">
      <c r="A58" s="145"/>
      <c r="B58" s="118"/>
      <c r="C58" s="118"/>
      <c r="D58" s="118"/>
      <c r="E58" s="118"/>
      <c r="F58" s="118"/>
      <c r="G58" s="118"/>
      <c r="H58" s="118"/>
      <c r="I58" s="146"/>
      <c r="J58" s="147"/>
      <c r="K58" s="148"/>
      <c r="L58" s="118"/>
      <c r="M58" s="147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</row>
    <row r="59" ht="12.75" customHeight="1">
      <c r="A59" s="145"/>
      <c r="B59" s="118"/>
      <c r="C59" s="118"/>
      <c r="D59" s="118"/>
      <c r="E59" s="118"/>
      <c r="F59" s="118"/>
      <c r="G59" s="118"/>
      <c r="H59" s="118"/>
      <c r="I59" s="146"/>
      <c r="J59" s="147"/>
      <c r="K59" s="148"/>
      <c r="L59" s="118"/>
      <c r="M59" s="147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</row>
    <row r="60" ht="12.75" customHeight="1">
      <c r="A60" s="145"/>
      <c r="B60" s="118"/>
      <c r="C60" s="118"/>
      <c r="D60" s="118"/>
      <c r="E60" s="118"/>
      <c r="F60" s="118"/>
      <c r="G60" s="118"/>
      <c r="H60" s="118"/>
      <c r="I60" s="146"/>
      <c r="J60" s="147"/>
      <c r="K60" s="148"/>
      <c r="L60" s="118"/>
      <c r="M60" s="147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</row>
    <row r="61" ht="12.75" customHeight="1">
      <c r="A61" s="145"/>
      <c r="B61" s="118"/>
      <c r="C61" s="118"/>
      <c r="D61" s="118"/>
      <c r="E61" s="118"/>
      <c r="F61" s="118"/>
      <c r="G61" s="118"/>
      <c r="H61" s="118"/>
      <c r="I61" s="146"/>
      <c r="J61" s="147"/>
      <c r="K61" s="148"/>
      <c r="L61" s="118"/>
      <c r="M61" s="147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</row>
    <row r="62" ht="12.75" customHeight="1">
      <c r="A62" s="145"/>
      <c r="B62" s="118"/>
      <c r="C62" s="118"/>
      <c r="D62" s="118"/>
      <c r="E62" s="118"/>
      <c r="F62" s="118"/>
      <c r="G62" s="118"/>
      <c r="H62" s="118"/>
      <c r="I62" s="146"/>
      <c r="J62" s="147"/>
      <c r="K62" s="148"/>
      <c r="L62" s="118"/>
      <c r="M62" s="147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</row>
    <row r="63" ht="12.75" customHeight="1">
      <c r="A63" s="145"/>
      <c r="B63" s="118"/>
      <c r="C63" s="118"/>
      <c r="D63" s="118"/>
      <c r="E63" s="118"/>
      <c r="F63" s="118"/>
      <c r="G63" s="118"/>
      <c r="H63" s="118"/>
      <c r="I63" s="146"/>
      <c r="J63" s="147"/>
      <c r="K63" s="148"/>
      <c r="L63" s="118"/>
      <c r="M63" s="147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</row>
    <row r="64" ht="12.75" customHeight="1">
      <c r="A64" s="145"/>
      <c r="B64" s="118"/>
      <c r="C64" s="118"/>
      <c r="D64" s="118"/>
      <c r="E64" s="118"/>
      <c r="F64" s="118"/>
      <c r="G64" s="118"/>
      <c r="H64" s="118"/>
      <c r="I64" s="146"/>
      <c r="J64" s="147"/>
      <c r="K64" s="148"/>
      <c r="L64" s="118"/>
      <c r="M64" s="147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</row>
    <row r="65" ht="12.75" customHeight="1">
      <c r="A65" s="145"/>
      <c r="B65" s="118"/>
      <c r="C65" s="118"/>
      <c r="D65" s="118"/>
      <c r="E65" s="118"/>
      <c r="F65" s="118"/>
      <c r="G65" s="118"/>
      <c r="H65" s="118"/>
      <c r="I65" s="146"/>
      <c r="J65" s="147"/>
      <c r="K65" s="148"/>
      <c r="L65" s="118"/>
      <c r="M65" s="147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</row>
    <row r="66" ht="12.75" customHeight="1">
      <c r="A66" s="145"/>
      <c r="B66" s="118"/>
      <c r="C66" s="118"/>
      <c r="D66" s="118"/>
      <c r="E66" s="118"/>
      <c r="F66" s="118"/>
      <c r="G66" s="118"/>
      <c r="H66" s="118"/>
      <c r="I66" s="146"/>
      <c r="J66" s="147"/>
      <c r="K66" s="148"/>
      <c r="L66" s="118"/>
      <c r="M66" s="147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</row>
    <row r="67" ht="12.75" customHeight="1">
      <c r="A67" s="145"/>
      <c r="B67" s="118"/>
      <c r="C67" s="118"/>
      <c r="D67" s="118"/>
      <c r="E67" s="118"/>
      <c r="F67" s="118"/>
      <c r="G67" s="118"/>
      <c r="H67" s="118"/>
      <c r="I67" s="146"/>
      <c r="J67" s="147"/>
      <c r="K67" s="148"/>
      <c r="L67" s="118"/>
      <c r="M67" s="147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</row>
    <row r="68" ht="12.75" customHeight="1">
      <c r="A68" s="145"/>
      <c r="B68" s="118"/>
      <c r="C68" s="118"/>
      <c r="D68" s="118"/>
      <c r="E68" s="118"/>
      <c r="F68" s="118"/>
      <c r="G68" s="118"/>
      <c r="H68" s="118"/>
      <c r="I68" s="146"/>
      <c r="J68" s="147"/>
      <c r="K68" s="148"/>
      <c r="L68" s="118"/>
      <c r="M68" s="147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</row>
    <row r="69" ht="12.75" customHeight="1">
      <c r="A69" s="145"/>
      <c r="B69" s="118"/>
      <c r="C69" s="118"/>
      <c r="D69" s="118"/>
      <c r="E69" s="118"/>
      <c r="F69" s="118"/>
      <c r="G69" s="118"/>
      <c r="H69" s="118"/>
      <c r="I69" s="146"/>
      <c r="J69" s="147"/>
      <c r="K69" s="148"/>
      <c r="L69" s="118"/>
      <c r="M69" s="147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</row>
    <row r="70" ht="12.75" customHeight="1">
      <c r="A70" s="145"/>
      <c r="B70" s="118"/>
      <c r="C70" s="118"/>
      <c r="D70" s="118"/>
      <c r="E70" s="118"/>
      <c r="F70" s="118"/>
      <c r="G70" s="118"/>
      <c r="H70" s="118"/>
      <c r="I70" s="146"/>
      <c r="J70" s="147"/>
      <c r="K70" s="148"/>
      <c r="L70" s="118"/>
      <c r="M70" s="147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</row>
    <row r="71" ht="12.75" customHeight="1">
      <c r="A71" s="145"/>
      <c r="B71" s="118"/>
      <c r="C71" s="118"/>
      <c r="D71" s="118"/>
      <c r="E71" s="118"/>
      <c r="F71" s="118"/>
      <c r="G71" s="118"/>
      <c r="H71" s="118"/>
      <c r="I71" s="146"/>
      <c r="J71" s="147"/>
      <c r="K71" s="148"/>
      <c r="L71" s="118"/>
      <c r="M71" s="147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</row>
    <row r="72" ht="12.75" customHeight="1">
      <c r="A72" s="145"/>
      <c r="B72" s="118"/>
      <c r="C72" s="118"/>
      <c r="D72" s="118"/>
      <c r="E72" s="118"/>
      <c r="F72" s="118"/>
      <c r="G72" s="118"/>
      <c r="H72" s="118"/>
      <c r="I72" s="146"/>
      <c r="J72" s="147"/>
      <c r="K72" s="148"/>
      <c r="L72" s="118"/>
      <c r="M72" s="147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</row>
    <row r="73" ht="12.75" customHeight="1">
      <c r="A73" s="145"/>
      <c r="B73" s="118"/>
      <c r="C73" s="118"/>
      <c r="D73" s="118"/>
      <c r="E73" s="118"/>
      <c r="F73" s="118"/>
      <c r="G73" s="118"/>
      <c r="H73" s="118"/>
      <c r="I73" s="146"/>
      <c r="J73" s="147"/>
      <c r="K73" s="148"/>
      <c r="L73" s="118"/>
      <c r="M73" s="147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</row>
    <row r="74" ht="12.75" customHeight="1">
      <c r="A74" s="145"/>
      <c r="B74" s="118"/>
      <c r="C74" s="118"/>
      <c r="D74" s="118"/>
      <c r="E74" s="118"/>
      <c r="F74" s="118"/>
      <c r="G74" s="118"/>
      <c r="H74" s="118"/>
      <c r="I74" s="146"/>
      <c r="J74" s="147"/>
      <c r="K74" s="148"/>
      <c r="L74" s="118"/>
      <c r="M74" s="147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</row>
    <row r="75" ht="12.75" customHeight="1">
      <c r="A75" s="145"/>
      <c r="B75" s="118"/>
      <c r="C75" s="118"/>
      <c r="D75" s="118"/>
      <c r="E75" s="118"/>
      <c r="F75" s="118"/>
      <c r="G75" s="118"/>
      <c r="H75" s="118"/>
      <c r="I75" s="146"/>
      <c r="J75" s="147"/>
      <c r="K75" s="148"/>
      <c r="L75" s="118"/>
      <c r="M75" s="147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</row>
    <row r="76" ht="12.75" customHeight="1">
      <c r="A76" s="145"/>
      <c r="B76" s="118"/>
      <c r="C76" s="118"/>
      <c r="D76" s="118"/>
      <c r="E76" s="118"/>
      <c r="F76" s="118"/>
      <c r="G76" s="118"/>
      <c r="H76" s="118"/>
      <c r="I76" s="146"/>
      <c r="J76" s="147"/>
      <c r="K76" s="148"/>
      <c r="L76" s="118"/>
      <c r="M76" s="147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</row>
    <row r="77" ht="12.75" customHeight="1">
      <c r="A77" s="145"/>
      <c r="B77" s="118"/>
      <c r="C77" s="118"/>
      <c r="D77" s="118"/>
      <c r="E77" s="118"/>
      <c r="F77" s="118"/>
      <c r="G77" s="118"/>
      <c r="H77" s="118"/>
      <c r="I77" s="146"/>
      <c r="J77" s="147"/>
      <c r="K77" s="148"/>
      <c r="L77" s="118"/>
      <c r="M77" s="147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</row>
    <row r="78" ht="12.75" customHeight="1">
      <c r="A78" s="145"/>
      <c r="B78" s="118"/>
      <c r="C78" s="118"/>
      <c r="D78" s="118"/>
      <c r="E78" s="118"/>
      <c r="F78" s="118"/>
      <c r="G78" s="118"/>
      <c r="H78" s="118"/>
      <c r="I78" s="146"/>
      <c r="J78" s="147"/>
      <c r="K78" s="148"/>
      <c r="L78" s="118"/>
      <c r="M78" s="147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</row>
    <row r="79" ht="12.75" customHeight="1">
      <c r="A79" s="145"/>
      <c r="B79" s="118"/>
      <c r="C79" s="118"/>
      <c r="D79" s="118"/>
      <c r="E79" s="118"/>
      <c r="F79" s="118"/>
      <c r="G79" s="118"/>
      <c r="H79" s="118"/>
      <c r="I79" s="146"/>
      <c r="J79" s="147"/>
      <c r="K79" s="148"/>
      <c r="L79" s="118"/>
      <c r="M79" s="147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</row>
    <row r="80" ht="12.75" customHeight="1">
      <c r="A80" s="145"/>
      <c r="B80" s="118"/>
      <c r="C80" s="118"/>
      <c r="D80" s="118"/>
      <c r="E80" s="118"/>
      <c r="F80" s="118"/>
      <c r="G80" s="118"/>
      <c r="H80" s="118"/>
      <c r="I80" s="146"/>
      <c r="J80" s="147"/>
      <c r="K80" s="148"/>
      <c r="L80" s="118"/>
      <c r="M80" s="147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</row>
    <row r="81" ht="12.75" customHeight="1">
      <c r="A81" s="145"/>
      <c r="B81" s="118"/>
      <c r="C81" s="118"/>
      <c r="D81" s="118"/>
      <c r="E81" s="118"/>
      <c r="F81" s="118"/>
      <c r="G81" s="118"/>
      <c r="H81" s="118"/>
      <c r="I81" s="146"/>
      <c r="J81" s="147"/>
      <c r="K81" s="148"/>
      <c r="L81" s="118"/>
      <c r="M81" s="147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</row>
    <row r="82" ht="12.75" customHeight="1">
      <c r="A82" s="145"/>
      <c r="B82" s="118"/>
      <c r="C82" s="118"/>
      <c r="D82" s="118"/>
      <c r="E82" s="118"/>
      <c r="F82" s="118"/>
      <c r="G82" s="118"/>
      <c r="H82" s="118"/>
      <c r="I82" s="146"/>
      <c r="J82" s="147"/>
      <c r="K82" s="148"/>
      <c r="L82" s="118"/>
      <c r="M82" s="147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</row>
    <row r="83" ht="12.75" customHeight="1">
      <c r="A83" s="145"/>
      <c r="B83" s="118"/>
      <c r="C83" s="118"/>
      <c r="D83" s="118"/>
      <c r="E83" s="118"/>
      <c r="F83" s="118"/>
      <c r="G83" s="118"/>
      <c r="H83" s="118"/>
      <c r="I83" s="146"/>
      <c r="J83" s="147"/>
      <c r="K83" s="148"/>
      <c r="L83" s="118"/>
      <c r="M83" s="147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</row>
    <row r="84" ht="12.75" customHeight="1">
      <c r="A84" s="145"/>
      <c r="B84" s="118"/>
      <c r="C84" s="118"/>
      <c r="D84" s="118"/>
      <c r="E84" s="118"/>
      <c r="F84" s="118"/>
      <c r="G84" s="118"/>
      <c r="H84" s="118"/>
      <c r="I84" s="146"/>
      <c r="J84" s="147"/>
      <c r="K84" s="148"/>
      <c r="L84" s="118"/>
      <c r="M84" s="147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</row>
    <row r="85" ht="12.75" customHeight="1">
      <c r="A85" s="145"/>
      <c r="B85" s="118"/>
      <c r="C85" s="118"/>
      <c r="D85" s="118"/>
      <c r="E85" s="118"/>
      <c r="F85" s="118"/>
      <c r="G85" s="118"/>
      <c r="H85" s="118"/>
      <c r="I85" s="146"/>
      <c r="J85" s="147"/>
      <c r="K85" s="148"/>
      <c r="L85" s="118"/>
      <c r="M85" s="147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</row>
    <row r="86" ht="12.75" customHeight="1">
      <c r="A86" s="145"/>
      <c r="B86" s="118"/>
      <c r="C86" s="118"/>
      <c r="D86" s="118"/>
      <c r="E86" s="118"/>
      <c r="F86" s="118"/>
      <c r="G86" s="118"/>
      <c r="H86" s="118"/>
      <c r="I86" s="146"/>
      <c r="J86" s="147"/>
      <c r="K86" s="148"/>
      <c r="L86" s="118"/>
      <c r="M86" s="147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</row>
    <row r="87" ht="12.75" customHeight="1">
      <c r="A87" s="145"/>
      <c r="B87" s="118"/>
      <c r="C87" s="118"/>
      <c r="D87" s="118"/>
      <c r="E87" s="118"/>
      <c r="F87" s="118"/>
      <c r="G87" s="118"/>
      <c r="H87" s="118"/>
      <c r="I87" s="146"/>
      <c r="J87" s="147"/>
      <c r="K87" s="148"/>
      <c r="L87" s="118"/>
      <c r="M87" s="147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</row>
    <row r="88" ht="12.75" customHeight="1">
      <c r="A88" s="145"/>
      <c r="B88" s="118"/>
      <c r="C88" s="118"/>
      <c r="D88" s="118"/>
      <c r="E88" s="118"/>
      <c r="F88" s="118"/>
      <c r="G88" s="118"/>
      <c r="H88" s="118"/>
      <c r="I88" s="146"/>
      <c r="J88" s="147"/>
      <c r="K88" s="148"/>
      <c r="L88" s="118"/>
      <c r="M88" s="147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</row>
    <row r="89" ht="12.75" customHeight="1">
      <c r="A89" s="145"/>
      <c r="B89" s="118"/>
      <c r="C89" s="118"/>
      <c r="D89" s="118"/>
      <c r="E89" s="118"/>
      <c r="F89" s="118"/>
      <c r="G89" s="118"/>
      <c r="H89" s="118"/>
      <c r="I89" s="146"/>
      <c r="J89" s="147"/>
      <c r="K89" s="148"/>
      <c r="L89" s="118"/>
      <c r="M89" s="147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</row>
    <row r="90" ht="12.75" customHeight="1">
      <c r="A90" s="145"/>
      <c r="B90" s="118"/>
      <c r="C90" s="118"/>
      <c r="D90" s="118"/>
      <c r="E90" s="118"/>
      <c r="F90" s="118"/>
      <c r="G90" s="118"/>
      <c r="H90" s="118"/>
      <c r="I90" s="146"/>
      <c r="J90" s="147"/>
      <c r="K90" s="148"/>
      <c r="L90" s="118"/>
      <c r="M90" s="147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</row>
    <row r="91" ht="12.75" customHeight="1">
      <c r="A91" s="145"/>
      <c r="B91" s="118"/>
      <c r="C91" s="118"/>
      <c r="D91" s="118"/>
      <c r="E91" s="118"/>
      <c r="F91" s="118"/>
      <c r="G91" s="118"/>
      <c r="H91" s="118"/>
      <c r="I91" s="146"/>
      <c r="J91" s="147"/>
      <c r="K91" s="148"/>
      <c r="L91" s="118"/>
      <c r="M91" s="147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</row>
    <row r="92" ht="12.75" customHeight="1">
      <c r="A92" s="145"/>
      <c r="B92" s="118"/>
      <c r="C92" s="118"/>
      <c r="D92" s="118"/>
      <c r="E92" s="118"/>
      <c r="F92" s="118"/>
      <c r="G92" s="118"/>
      <c r="H92" s="118"/>
      <c r="I92" s="146"/>
      <c r="J92" s="147"/>
      <c r="K92" s="148"/>
      <c r="L92" s="118"/>
      <c r="M92" s="147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</row>
    <row r="93" ht="12.75" customHeight="1">
      <c r="A93" s="145"/>
      <c r="B93" s="118"/>
      <c r="C93" s="118"/>
      <c r="D93" s="118"/>
      <c r="E93" s="118"/>
      <c r="F93" s="118"/>
      <c r="G93" s="118"/>
      <c r="H93" s="118"/>
      <c r="I93" s="146"/>
      <c r="J93" s="147"/>
      <c r="K93" s="148"/>
      <c r="L93" s="118"/>
      <c r="M93" s="147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</row>
    <row r="94" ht="12.75" customHeight="1">
      <c r="A94" s="145"/>
      <c r="B94" s="118"/>
      <c r="C94" s="118"/>
      <c r="D94" s="118"/>
      <c r="E94" s="118"/>
      <c r="F94" s="118"/>
      <c r="G94" s="118"/>
      <c r="H94" s="118"/>
      <c r="I94" s="146"/>
      <c r="J94" s="147"/>
      <c r="K94" s="148"/>
      <c r="L94" s="118"/>
      <c r="M94" s="147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</row>
    <row r="95" ht="12.75" customHeight="1">
      <c r="A95" s="145"/>
      <c r="B95" s="118"/>
      <c r="C95" s="118"/>
      <c r="D95" s="118"/>
      <c r="E95" s="118"/>
      <c r="F95" s="118"/>
      <c r="G95" s="118"/>
      <c r="H95" s="118"/>
      <c r="I95" s="146"/>
      <c r="J95" s="147"/>
      <c r="K95" s="148"/>
      <c r="L95" s="118"/>
      <c r="M95" s="147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</row>
    <row r="96" ht="12.75" customHeight="1">
      <c r="A96" s="145"/>
      <c r="B96" s="118"/>
      <c r="C96" s="118"/>
      <c r="D96" s="118"/>
      <c r="E96" s="118"/>
      <c r="F96" s="118"/>
      <c r="G96" s="118"/>
      <c r="H96" s="118"/>
      <c r="I96" s="146"/>
      <c r="J96" s="147"/>
      <c r="K96" s="148"/>
      <c r="L96" s="118"/>
      <c r="M96" s="147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</row>
    <row r="97" ht="12.75" customHeight="1">
      <c r="A97" s="145"/>
      <c r="B97" s="118"/>
      <c r="C97" s="118"/>
      <c r="D97" s="118"/>
      <c r="E97" s="118"/>
      <c r="F97" s="118"/>
      <c r="G97" s="118"/>
      <c r="H97" s="118"/>
      <c r="I97" s="146"/>
      <c r="J97" s="147"/>
      <c r="K97" s="148"/>
      <c r="L97" s="118"/>
      <c r="M97" s="147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</row>
    <row r="98" ht="12.75" customHeight="1">
      <c r="A98" s="145"/>
      <c r="B98" s="118"/>
      <c r="C98" s="118"/>
      <c r="D98" s="118"/>
      <c r="E98" s="118"/>
      <c r="F98" s="118"/>
      <c r="G98" s="118"/>
      <c r="H98" s="118"/>
      <c r="I98" s="146"/>
      <c r="J98" s="147"/>
      <c r="K98" s="148"/>
      <c r="L98" s="118"/>
      <c r="M98" s="147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</row>
    <row r="99" ht="12.75" customHeight="1">
      <c r="A99" s="145"/>
      <c r="B99" s="118"/>
      <c r="C99" s="118"/>
      <c r="D99" s="118"/>
      <c r="E99" s="118"/>
      <c r="F99" s="118"/>
      <c r="G99" s="118"/>
      <c r="H99" s="118"/>
      <c r="I99" s="146"/>
      <c r="J99" s="147"/>
      <c r="K99" s="148"/>
      <c r="L99" s="118"/>
      <c r="M99" s="147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</row>
    <row r="100" ht="12.75" customHeight="1">
      <c r="A100" s="145"/>
      <c r="B100" s="118"/>
      <c r="C100" s="118"/>
      <c r="D100" s="118"/>
      <c r="E100" s="118"/>
      <c r="F100" s="118"/>
      <c r="G100" s="118"/>
      <c r="H100" s="118"/>
      <c r="I100" s="146"/>
      <c r="J100" s="147"/>
      <c r="K100" s="148"/>
      <c r="L100" s="118"/>
      <c r="M100" s="147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</row>
    <row r="101" ht="12.75" customHeight="1">
      <c r="A101" s="145"/>
      <c r="B101" s="118"/>
      <c r="C101" s="118"/>
      <c r="D101" s="118"/>
      <c r="E101" s="118"/>
      <c r="F101" s="118"/>
      <c r="G101" s="118"/>
      <c r="H101" s="118"/>
      <c r="I101" s="146"/>
      <c r="J101" s="147"/>
      <c r="K101" s="148"/>
      <c r="L101" s="118"/>
      <c r="M101" s="147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</row>
    <row r="102" ht="12.75" customHeight="1">
      <c r="A102" s="145"/>
      <c r="B102" s="118"/>
      <c r="C102" s="118"/>
      <c r="D102" s="118"/>
      <c r="E102" s="118"/>
      <c r="F102" s="118"/>
      <c r="G102" s="118"/>
      <c r="H102" s="118"/>
      <c r="I102" s="146"/>
      <c r="J102" s="147"/>
      <c r="K102" s="148"/>
      <c r="L102" s="118"/>
      <c r="M102" s="147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</row>
    <row r="103" ht="12.75" customHeight="1">
      <c r="A103" s="145"/>
      <c r="B103" s="118"/>
      <c r="C103" s="118"/>
      <c r="D103" s="118"/>
      <c r="E103" s="118"/>
      <c r="F103" s="118"/>
      <c r="G103" s="118"/>
      <c r="H103" s="118"/>
      <c r="I103" s="146"/>
      <c r="J103" s="147"/>
      <c r="K103" s="148"/>
      <c r="L103" s="118"/>
      <c r="M103" s="147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</row>
    <row r="104" ht="12.75" customHeight="1">
      <c r="A104" s="145"/>
      <c r="B104" s="118"/>
      <c r="C104" s="118"/>
      <c r="D104" s="118"/>
      <c r="E104" s="118"/>
      <c r="F104" s="118"/>
      <c r="G104" s="118"/>
      <c r="H104" s="118"/>
      <c r="I104" s="146"/>
      <c r="J104" s="147"/>
      <c r="K104" s="148"/>
      <c r="L104" s="118"/>
      <c r="M104" s="147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</row>
    <row r="105" ht="12.75" customHeight="1">
      <c r="A105" s="145"/>
      <c r="B105" s="118"/>
      <c r="C105" s="118"/>
      <c r="D105" s="118"/>
      <c r="E105" s="118"/>
      <c r="F105" s="118"/>
      <c r="G105" s="118"/>
      <c r="H105" s="118"/>
      <c r="I105" s="146"/>
      <c r="J105" s="147"/>
      <c r="K105" s="148"/>
      <c r="L105" s="118"/>
      <c r="M105" s="147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</row>
    <row r="106" ht="12.75" customHeight="1">
      <c r="A106" s="145"/>
      <c r="B106" s="118"/>
      <c r="C106" s="118"/>
      <c r="D106" s="118"/>
      <c r="E106" s="118"/>
      <c r="F106" s="118"/>
      <c r="G106" s="118"/>
      <c r="H106" s="118"/>
      <c r="I106" s="146"/>
      <c r="J106" s="147"/>
      <c r="K106" s="148"/>
      <c r="L106" s="118"/>
      <c r="M106" s="147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</row>
    <row r="107" ht="12.75" customHeight="1">
      <c r="A107" s="145"/>
      <c r="B107" s="118"/>
      <c r="C107" s="118"/>
      <c r="D107" s="118"/>
      <c r="E107" s="118"/>
      <c r="F107" s="118"/>
      <c r="G107" s="118"/>
      <c r="H107" s="118"/>
      <c r="I107" s="146"/>
      <c r="J107" s="147"/>
      <c r="K107" s="148"/>
      <c r="L107" s="118"/>
      <c r="M107" s="147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</row>
    <row r="108" ht="12.75" customHeight="1">
      <c r="A108" s="145"/>
      <c r="B108" s="118"/>
      <c r="C108" s="118"/>
      <c r="D108" s="118"/>
      <c r="E108" s="118"/>
      <c r="F108" s="118"/>
      <c r="G108" s="118"/>
      <c r="H108" s="118"/>
      <c r="I108" s="146"/>
      <c r="J108" s="147"/>
      <c r="K108" s="148"/>
      <c r="L108" s="118"/>
      <c r="M108" s="147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</row>
    <row r="109" ht="12.75" customHeight="1">
      <c r="A109" s="145"/>
      <c r="B109" s="118"/>
      <c r="C109" s="118"/>
      <c r="D109" s="118"/>
      <c r="E109" s="118"/>
      <c r="F109" s="118"/>
      <c r="G109" s="118"/>
      <c r="H109" s="118"/>
      <c r="I109" s="146"/>
      <c r="J109" s="147"/>
      <c r="K109" s="148"/>
      <c r="L109" s="118"/>
      <c r="M109" s="147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</row>
    <row r="110" ht="12.75" customHeight="1">
      <c r="A110" s="145"/>
      <c r="B110" s="118"/>
      <c r="C110" s="118"/>
      <c r="D110" s="118"/>
      <c r="E110" s="118"/>
      <c r="F110" s="118"/>
      <c r="G110" s="118"/>
      <c r="H110" s="118"/>
      <c r="I110" s="146"/>
      <c r="J110" s="147"/>
      <c r="K110" s="148"/>
      <c r="L110" s="118"/>
      <c r="M110" s="147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</row>
    <row r="111" ht="12.75" customHeight="1">
      <c r="A111" s="145"/>
      <c r="B111" s="118"/>
      <c r="C111" s="118"/>
      <c r="D111" s="118"/>
      <c r="E111" s="118"/>
      <c r="F111" s="118"/>
      <c r="G111" s="118"/>
      <c r="H111" s="118"/>
      <c r="I111" s="146"/>
      <c r="J111" s="147"/>
      <c r="K111" s="148"/>
      <c r="L111" s="118"/>
      <c r="M111" s="147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</row>
    <row r="112" ht="12.75" customHeight="1">
      <c r="A112" s="145"/>
      <c r="B112" s="118"/>
      <c r="C112" s="118"/>
      <c r="D112" s="118"/>
      <c r="E112" s="118"/>
      <c r="F112" s="118"/>
      <c r="G112" s="118"/>
      <c r="H112" s="118"/>
      <c r="I112" s="146"/>
      <c r="J112" s="147"/>
      <c r="K112" s="148"/>
      <c r="L112" s="118"/>
      <c r="M112" s="147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</row>
    <row r="113" ht="12.75" customHeight="1">
      <c r="A113" s="145"/>
      <c r="B113" s="118"/>
      <c r="C113" s="118"/>
      <c r="D113" s="118"/>
      <c r="E113" s="118"/>
      <c r="F113" s="118"/>
      <c r="G113" s="118"/>
      <c r="H113" s="118"/>
      <c r="I113" s="146"/>
      <c r="J113" s="147"/>
      <c r="K113" s="148"/>
      <c r="L113" s="118"/>
      <c r="M113" s="147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</row>
    <row r="114" ht="12.75" customHeight="1">
      <c r="A114" s="145"/>
      <c r="B114" s="118"/>
      <c r="C114" s="118"/>
      <c r="D114" s="118"/>
      <c r="E114" s="118"/>
      <c r="F114" s="118"/>
      <c r="G114" s="118"/>
      <c r="H114" s="118"/>
      <c r="I114" s="146"/>
      <c r="J114" s="147"/>
      <c r="K114" s="148"/>
      <c r="L114" s="118"/>
      <c r="M114" s="147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</row>
    <row r="115" ht="12.75" customHeight="1">
      <c r="A115" s="145"/>
      <c r="B115" s="118"/>
      <c r="C115" s="118"/>
      <c r="D115" s="118"/>
      <c r="E115" s="118"/>
      <c r="F115" s="118"/>
      <c r="G115" s="118"/>
      <c r="H115" s="118"/>
      <c r="I115" s="146"/>
      <c r="J115" s="147"/>
      <c r="K115" s="148"/>
      <c r="L115" s="118"/>
      <c r="M115" s="147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</row>
    <row r="116" ht="12.75" customHeight="1">
      <c r="A116" s="145"/>
      <c r="B116" s="118"/>
      <c r="C116" s="118"/>
      <c r="D116" s="118"/>
      <c r="E116" s="118"/>
      <c r="F116" s="118"/>
      <c r="G116" s="118"/>
      <c r="H116" s="118"/>
      <c r="I116" s="146"/>
      <c r="J116" s="147"/>
      <c r="K116" s="148"/>
      <c r="L116" s="118"/>
      <c r="M116" s="147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</row>
    <row r="117" ht="12.75" customHeight="1">
      <c r="A117" s="145"/>
      <c r="B117" s="118"/>
      <c r="C117" s="118"/>
      <c r="D117" s="118"/>
      <c r="E117" s="118"/>
      <c r="F117" s="118"/>
      <c r="G117" s="118"/>
      <c r="H117" s="118"/>
      <c r="I117" s="146"/>
      <c r="J117" s="147"/>
      <c r="K117" s="148"/>
      <c r="L117" s="118"/>
      <c r="M117" s="147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</row>
    <row r="118" ht="12.75" customHeight="1">
      <c r="A118" s="145"/>
      <c r="B118" s="118"/>
      <c r="C118" s="118"/>
      <c r="D118" s="118"/>
      <c r="E118" s="118"/>
      <c r="F118" s="118"/>
      <c r="G118" s="118"/>
      <c r="H118" s="118"/>
      <c r="I118" s="146"/>
      <c r="J118" s="147"/>
      <c r="K118" s="148"/>
      <c r="L118" s="118"/>
      <c r="M118" s="147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</row>
    <row r="119" ht="12.75" customHeight="1">
      <c r="A119" s="145"/>
      <c r="B119" s="118"/>
      <c r="C119" s="118"/>
      <c r="D119" s="118"/>
      <c r="E119" s="118"/>
      <c r="F119" s="118"/>
      <c r="G119" s="118"/>
      <c r="H119" s="118"/>
      <c r="I119" s="146"/>
      <c r="J119" s="147"/>
      <c r="K119" s="148"/>
      <c r="L119" s="118"/>
      <c r="M119" s="147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</row>
    <row r="120" ht="12.75" customHeight="1">
      <c r="A120" s="145"/>
      <c r="B120" s="118"/>
      <c r="C120" s="118"/>
      <c r="D120" s="118"/>
      <c r="E120" s="118"/>
      <c r="F120" s="118"/>
      <c r="G120" s="118"/>
      <c r="H120" s="118"/>
      <c r="I120" s="146"/>
      <c r="J120" s="147"/>
      <c r="K120" s="148"/>
      <c r="L120" s="118"/>
      <c r="M120" s="147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</row>
    <row r="121" ht="12.75" customHeight="1">
      <c r="A121" s="145"/>
      <c r="B121" s="118"/>
      <c r="C121" s="118"/>
      <c r="D121" s="118"/>
      <c r="E121" s="118"/>
      <c r="F121" s="118"/>
      <c r="G121" s="118"/>
      <c r="H121" s="118"/>
      <c r="I121" s="146"/>
      <c r="J121" s="147"/>
      <c r="K121" s="148"/>
      <c r="L121" s="118"/>
      <c r="M121" s="147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</row>
    <row r="122" ht="12.75" customHeight="1">
      <c r="A122" s="145"/>
      <c r="B122" s="118"/>
      <c r="C122" s="118"/>
      <c r="D122" s="118"/>
      <c r="E122" s="118"/>
      <c r="F122" s="118"/>
      <c r="G122" s="118"/>
      <c r="H122" s="118"/>
      <c r="I122" s="146"/>
      <c r="J122" s="147"/>
      <c r="K122" s="148"/>
      <c r="L122" s="118"/>
      <c r="M122" s="147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</row>
    <row r="123" ht="12.75" customHeight="1">
      <c r="A123" s="145"/>
      <c r="B123" s="118"/>
      <c r="C123" s="118"/>
      <c r="D123" s="118"/>
      <c r="E123" s="118"/>
      <c r="F123" s="118"/>
      <c r="G123" s="118"/>
      <c r="H123" s="118"/>
      <c r="I123" s="146"/>
      <c r="J123" s="147"/>
      <c r="K123" s="148"/>
      <c r="L123" s="118"/>
      <c r="M123" s="147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</row>
    <row r="124" ht="12.75" customHeight="1">
      <c r="A124" s="145"/>
      <c r="B124" s="118"/>
      <c r="C124" s="118"/>
      <c r="D124" s="118"/>
      <c r="E124" s="118"/>
      <c r="F124" s="118"/>
      <c r="G124" s="118"/>
      <c r="H124" s="118"/>
      <c r="I124" s="146"/>
      <c r="J124" s="147"/>
      <c r="K124" s="148"/>
      <c r="L124" s="118"/>
      <c r="M124" s="147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</row>
    <row r="125" ht="12.75" customHeight="1">
      <c r="A125" s="145"/>
      <c r="B125" s="118"/>
      <c r="C125" s="118"/>
      <c r="D125" s="118"/>
      <c r="E125" s="118"/>
      <c r="F125" s="118"/>
      <c r="G125" s="118"/>
      <c r="H125" s="118"/>
      <c r="I125" s="146"/>
      <c r="J125" s="147"/>
      <c r="K125" s="148"/>
      <c r="L125" s="118"/>
      <c r="M125" s="147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</row>
    <row r="126" ht="12.75" customHeight="1">
      <c r="A126" s="145"/>
      <c r="B126" s="118"/>
      <c r="C126" s="118"/>
      <c r="D126" s="118"/>
      <c r="E126" s="118"/>
      <c r="F126" s="118"/>
      <c r="G126" s="118"/>
      <c r="H126" s="118"/>
      <c r="I126" s="146"/>
      <c r="J126" s="147"/>
      <c r="K126" s="148"/>
      <c r="L126" s="118"/>
      <c r="M126" s="147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</row>
    <row r="127" ht="12.75" customHeight="1">
      <c r="A127" s="145"/>
      <c r="B127" s="118"/>
      <c r="C127" s="118"/>
      <c r="D127" s="118"/>
      <c r="E127" s="118"/>
      <c r="F127" s="118"/>
      <c r="G127" s="118"/>
      <c r="H127" s="118"/>
      <c r="I127" s="146"/>
      <c r="J127" s="147"/>
      <c r="K127" s="148"/>
      <c r="L127" s="118"/>
      <c r="M127" s="147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</row>
    <row r="128" ht="12.75" customHeight="1">
      <c r="A128" s="145"/>
      <c r="B128" s="118"/>
      <c r="C128" s="118"/>
      <c r="D128" s="118"/>
      <c r="E128" s="118"/>
      <c r="F128" s="118"/>
      <c r="G128" s="118"/>
      <c r="H128" s="118"/>
      <c r="I128" s="146"/>
      <c r="J128" s="147"/>
      <c r="K128" s="148"/>
      <c r="L128" s="118"/>
      <c r="M128" s="147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</row>
    <row r="129" ht="12.75" customHeight="1">
      <c r="A129" s="145"/>
      <c r="B129" s="118"/>
      <c r="C129" s="118"/>
      <c r="D129" s="118"/>
      <c r="E129" s="118"/>
      <c r="F129" s="118"/>
      <c r="G129" s="118"/>
      <c r="H129" s="118"/>
      <c r="I129" s="146"/>
      <c r="J129" s="147"/>
      <c r="K129" s="148"/>
      <c r="L129" s="118"/>
      <c r="M129" s="147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</row>
    <row r="130" ht="12.75" customHeight="1">
      <c r="A130" s="145"/>
      <c r="B130" s="118"/>
      <c r="C130" s="118"/>
      <c r="D130" s="118"/>
      <c r="E130" s="118"/>
      <c r="F130" s="118"/>
      <c r="G130" s="118"/>
      <c r="H130" s="118"/>
      <c r="I130" s="146"/>
      <c r="J130" s="147"/>
      <c r="K130" s="148"/>
      <c r="L130" s="118"/>
      <c r="M130" s="147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</row>
    <row r="131" ht="12.75" customHeight="1">
      <c r="A131" s="145"/>
      <c r="B131" s="118"/>
      <c r="C131" s="118"/>
      <c r="D131" s="118"/>
      <c r="E131" s="118"/>
      <c r="F131" s="118"/>
      <c r="G131" s="118"/>
      <c r="H131" s="118"/>
      <c r="I131" s="146"/>
      <c r="J131" s="147"/>
      <c r="K131" s="148"/>
      <c r="L131" s="118"/>
      <c r="M131" s="147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</row>
    <row r="132" ht="12.75" customHeight="1">
      <c r="A132" s="145"/>
      <c r="B132" s="118"/>
      <c r="C132" s="118"/>
      <c r="D132" s="118"/>
      <c r="E132" s="118"/>
      <c r="F132" s="118"/>
      <c r="G132" s="118"/>
      <c r="H132" s="118"/>
      <c r="I132" s="146"/>
      <c r="J132" s="147"/>
      <c r="K132" s="148"/>
      <c r="L132" s="118"/>
      <c r="M132" s="147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</row>
    <row r="133" ht="12.75" customHeight="1">
      <c r="A133" s="145"/>
      <c r="B133" s="118"/>
      <c r="C133" s="118"/>
      <c r="D133" s="118"/>
      <c r="E133" s="118"/>
      <c r="F133" s="118"/>
      <c r="G133" s="118"/>
      <c r="H133" s="118"/>
      <c r="I133" s="146"/>
      <c r="J133" s="147"/>
      <c r="K133" s="148"/>
      <c r="L133" s="118"/>
      <c r="M133" s="147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</row>
    <row r="134" ht="12.75" customHeight="1">
      <c r="A134" s="145"/>
      <c r="B134" s="118"/>
      <c r="C134" s="118"/>
      <c r="D134" s="118"/>
      <c r="E134" s="118"/>
      <c r="F134" s="118"/>
      <c r="G134" s="118"/>
      <c r="H134" s="118"/>
      <c r="I134" s="146"/>
      <c r="J134" s="147"/>
      <c r="K134" s="148"/>
      <c r="L134" s="118"/>
      <c r="M134" s="147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</row>
    <row r="135" ht="12.75" customHeight="1">
      <c r="A135" s="145"/>
      <c r="B135" s="118"/>
      <c r="C135" s="118"/>
      <c r="D135" s="118"/>
      <c r="E135" s="118"/>
      <c r="F135" s="118"/>
      <c r="G135" s="118"/>
      <c r="H135" s="118"/>
      <c r="I135" s="146"/>
      <c r="J135" s="147"/>
      <c r="K135" s="148"/>
      <c r="L135" s="118"/>
      <c r="M135" s="147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</row>
    <row r="136" ht="12.75" customHeight="1">
      <c r="A136" s="145"/>
      <c r="B136" s="118"/>
      <c r="C136" s="118"/>
      <c r="D136" s="118"/>
      <c r="E136" s="118"/>
      <c r="F136" s="118"/>
      <c r="G136" s="118"/>
      <c r="H136" s="118"/>
      <c r="I136" s="146"/>
      <c r="J136" s="147"/>
      <c r="K136" s="148"/>
      <c r="L136" s="118"/>
      <c r="M136" s="147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</row>
    <row r="137" ht="12.75" customHeight="1">
      <c r="A137" s="145"/>
      <c r="B137" s="118"/>
      <c r="C137" s="118"/>
      <c r="D137" s="118"/>
      <c r="E137" s="118"/>
      <c r="F137" s="118"/>
      <c r="G137" s="118"/>
      <c r="H137" s="118"/>
      <c r="I137" s="146"/>
      <c r="J137" s="147"/>
      <c r="K137" s="148"/>
      <c r="L137" s="118"/>
      <c r="M137" s="147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</row>
    <row r="138" ht="12.75" customHeight="1">
      <c r="A138" s="145"/>
      <c r="B138" s="118"/>
      <c r="C138" s="118"/>
      <c r="D138" s="118"/>
      <c r="E138" s="118"/>
      <c r="F138" s="118"/>
      <c r="G138" s="118"/>
      <c r="H138" s="118"/>
      <c r="I138" s="146"/>
      <c r="J138" s="147"/>
      <c r="K138" s="148"/>
      <c r="L138" s="118"/>
      <c r="M138" s="147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</row>
    <row r="139" ht="12.75" customHeight="1">
      <c r="A139" s="145"/>
      <c r="B139" s="118"/>
      <c r="C139" s="118"/>
      <c r="D139" s="118"/>
      <c r="E139" s="118"/>
      <c r="F139" s="118"/>
      <c r="G139" s="118"/>
      <c r="H139" s="118"/>
      <c r="I139" s="146"/>
      <c r="J139" s="147"/>
      <c r="K139" s="148"/>
      <c r="L139" s="118"/>
      <c r="M139" s="147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</row>
    <row r="140" ht="12.75" customHeight="1">
      <c r="A140" s="145"/>
      <c r="B140" s="118"/>
      <c r="C140" s="118"/>
      <c r="D140" s="118"/>
      <c r="E140" s="118"/>
      <c r="F140" s="118"/>
      <c r="G140" s="118"/>
      <c r="H140" s="118"/>
      <c r="I140" s="146"/>
      <c r="J140" s="147"/>
      <c r="K140" s="148"/>
      <c r="L140" s="118"/>
      <c r="M140" s="147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</row>
    <row r="141" ht="12.75" customHeight="1">
      <c r="A141" s="145"/>
      <c r="B141" s="118"/>
      <c r="C141" s="118"/>
      <c r="D141" s="118"/>
      <c r="E141" s="118"/>
      <c r="F141" s="118"/>
      <c r="G141" s="118"/>
      <c r="H141" s="118"/>
      <c r="I141" s="146"/>
      <c r="J141" s="147"/>
      <c r="K141" s="148"/>
      <c r="L141" s="118"/>
      <c r="M141" s="147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</row>
    <row r="142" ht="12.75" customHeight="1">
      <c r="A142" s="145"/>
      <c r="B142" s="118"/>
      <c r="C142" s="118"/>
      <c r="D142" s="118"/>
      <c r="E142" s="118"/>
      <c r="F142" s="118"/>
      <c r="G142" s="118"/>
      <c r="H142" s="118"/>
      <c r="I142" s="146"/>
      <c r="J142" s="147"/>
      <c r="K142" s="148"/>
      <c r="L142" s="118"/>
      <c r="M142" s="147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</row>
    <row r="143" ht="12.75" customHeight="1">
      <c r="A143" s="145"/>
      <c r="B143" s="118"/>
      <c r="C143" s="118"/>
      <c r="D143" s="118"/>
      <c r="E143" s="118"/>
      <c r="F143" s="118"/>
      <c r="G143" s="118"/>
      <c r="H143" s="118"/>
      <c r="I143" s="146"/>
      <c r="J143" s="147"/>
      <c r="K143" s="148"/>
      <c r="L143" s="118"/>
      <c r="M143" s="147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</row>
    <row r="144" ht="12.75" customHeight="1">
      <c r="A144" s="145"/>
      <c r="B144" s="118"/>
      <c r="C144" s="118"/>
      <c r="D144" s="118"/>
      <c r="E144" s="118"/>
      <c r="F144" s="118"/>
      <c r="G144" s="118"/>
      <c r="H144" s="118"/>
      <c r="I144" s="146"/>
      <c r="J144" s="147"/>
      <c r="K144" s="148"/>
      <c r="L144" s="118"/>
      <c r="M144" s="147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</row>
    <row r="145" ht="12.75" customHeight="1">
      <c r="A145" s="145"/>
      <c r="B145" s="118"/>
      <c r="C145" s="118"/>
      <c r="D145" s="118"/>
      <c r="E145" s="118"/>
      <c r="F145" s="118"/>
      <c r="G145" s="118"/>
      <c r="H145" s="118"/>
      <c r="I145" s="146"/>
      <c r="J145" s="147"/>
      <c r="K145" s="148"/>
      <c r="L145" s="118"/>
      <c r="M145" s="147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</row>
    <row r="146" ht="12.75" customHeight="1">
      <c r="A146" s="145"/>
      <c r="B146" s="118"/>
      <c r="C146" s="118"/>
      <c r="D146" s="118"/>
      <c r="E146" s="118"/>
      <c r="F146" s="118"/>
      <c r="G146" s="118"/>
      <c r="H146" s="118"/>
      <c r="I146" s="146"/>
      <c r="J146" s="147"/>
      <c r="K146" s="148"/>
      <c r="L146" s="118"/>
      <c r="M146" s="147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</row>
    <row r="147" ht="12.75" customHeight="1">
      <c r="A147" s="145"/>
      <c r="B147" s="118"/>
      <c r="C147" s="118"/>
      <c r="D147" s="118"/>
      <c r="E147" s="118"/>
      <c r="F147" s="118"/>
      <c r="G147" s="118"/>
      <c r="H147" s="118"/>
      <c r="I147" s="146"/>
      <c r="J147" s="147"/>
      <c r="K147" s="148"/>
      <c r="L147" s="118"/>
      <c r="M147" s="147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</row>
    <row r="148" ht="12.75" customHeight="1">
      <c r="A148" s="145"/>
      <c r="B148" s="118"/>
      <c r="C148" s="118"/>
      <c r="D148" s="118"/>
      <c r="E148" s="118"/>
      <c r="F148" s="118"/>
      <c r="G148" s="118"/>
      <c r="H148" s="118"/>
      <c r="I148" s="146"/>
      <c r="J148" s="147"/>
      <c r="K148" s="148"/>
      <c r="L148" s="118"/>
      <c r="M148" s="147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</row>
    <row r="149" ht="12.75" customHeight="1">
      <c r="A149" s="145"/>
      <c r="B149" s="118"/>
      <c r="C149" s="118"/>
      <c r="D149" s="118"/>
      <c r="E149" s="118"/>
      <c r="F149" s="118"/>
      <c r="G149" s="118"/>
      <c r="H149" s="118"/>
      <c r="I149" s="146"/>
      <c r="J149" s="147"/>
      <c r="K149" s="148"/>
      <c r="L149" s="118"/>
      <c r="M149" s="147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</row>
    <row r="150" ht="12.75" customHeight="1">
      <c r="A150" s="145"/>
      <c r="B150" s="118"/>
      <c r="C150" s="118"/>
      <c r="D150" s="118"/>
      <c r="E150" s="118"/>
      <c r="F150" s="118"/>
      <c r="G150" s="118"/>
      <c r="H150" s="118"/>
      <c r="I150" s="146"/>
      <c r="J150" s="147"/>
      <c r="K150" s="148"/>
      <c r="L150" s="118"/>
      <c r="M150" s="147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</row>
    <row r="151" ht="12.75" customHeight="1">
      <c r="A151" s="145"/>
      <c r="B151" s="118"/>
      <c r="C151" s="118"/>
      <c r="D151" s="118"/>
      <c r="E151" s="118"/>
      <c r="F151" s="118"/>
      <c r="G151" s="118"/>
      <c r="H151" s="118"/>
      <c r="I151" s="146"/>
      <c r="J151" s="147"/>
      <c r="K151" s="148"/>
      <c r="L151" s="118"/>
      <c r="M151" s="147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</row>
    <row r="152" ht="12.75" customHeight="1">
      <c r="A152" s="145"/>
      <c r="B152" s="118"/>
      <c r="C152" s="118"/>
      <c r="D152" s="118"/>
      <c r="E152" s="118"/>
      <c r="F152" s="118"/>
      <c r="G152" s="118"/>
      <c r="H152" s="118"/>
      <c r="I152" s="146"/>
      <c r="J152" s="147"/>
      <c r="K152" s="148"/>
      <c r="L152" s="118"/>
      <c r="M152" s="147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</row>
    <row r="153" ht="12.75" customHeight="1">
      <c r="A153" s="145"/>
      <c r="B153" s="118"/>
      <c r="C153" s="118"/>
      <c r="D153" s="118"/>
      <c r="E153" s="118"/>
      <c r="F153" s="118"/>
      <c r="G153" s="118"/>
      <c r="H153" s="118"/>
      <c r="I153" s="146"/>
      <c r="J153" s="147"/>
      <c r="K153" s="148"/>
      <c r="L153" s="118"/>
      <c r="M153" s="147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</row>
    <row r="154" ht="12.75" customHeight="1">
      <c r="A154" s="145"/>
      <c r="B154" s="118"/>
      <c r="C154" s="118"/>
      <c r="D154" s="118"/>
      <c r="E154" s="118"/>
      <c r="F154" s="118"/>
      <c r="G154" s="118"/>
      <c r="H154" s="118"/>
      <c r="I154" s="146"/>
      <c r="J154" s="147"/>
      <c r="K154" s="148"/>
      <c r="L154" s="118"/>
      <c r="M154" s="147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</row>
    <row r="155" ht="12.75" customHeight="1">
      <c r="A155" s="145"/>
      <c r="B155" s="118"/>
      <c r="C155" s="118"/>
      <c r="D155" s="118"/>
      <c r="E155" s="118"/>
      <c r="F155" s="118"/>
      <c r="G155" s="118"/>
      <c r="H155" s="118"/>
      <c r="I155" s="146"/>
      <c r="J155" s="147"/>
      <c r="K155" s="148"/>
      <c r="L155" s="118"/>
      <c r="M155" s="147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</row>
    <row r="156" ht="12.75" customHeight="1">
      <c r="A156" s="145"/>
      <c r="B156" s="118"/>
      <c r="C156" s="118"/>
      <c r="D156" s="118"/>
      <c r="E156" s="118"/>
      <c r="F156" s="118"/>
      <c r="G156" s="118"/>
      <c r="H156" s="118"/>
      <c r="I156" s="146"/>
      <c r="J156" s="147"/>
      <c r="K156" s="148"/>
      <c r="L156" s="118"/>
      <c r="M156" s="147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</row>
    <row r="157" ht="12.75" customHeight="1">
      <c r="A157" s="145"/>
      <c r="B157" s="118"/>
      <c r="C157" s="118"/>
      <c r="D157" s="118"/>
      <c r="E157" s="118"/>
      <c r="F157" s="118"/>
      <c r="G157" s="118"/>
      <c r="H157" s="118"/>
      <c r="I157" s="146"/>
      <c r="J157" s="147"/>
      <c r="K157" s="148"/>
      <c r="L157" s="118"/>
      <c r="M157" s="147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</row>
    <row r="158" ht="12.75" customHeight="1">
      <c r="A158" s="145"/>
      <c r="B158" s="118"/>
      <c r="C158" s="118"/>
      <c r="D158" s="118"/>
      <c r="E158" s="118"/>
      <c r="F158" s="118"/>
      <c r="G158" s="118"/>
      <c r="H158" s="118"/>
      <c r="I158" s="146"/>
      <c r="J158" s="147"/>
      <c r="K158" s="148"/>
      <c r="L158" s="118"/>
      <c r="M158" s="147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</row>
    <row r="159" ht="12.75" customHeight="1">
      <c r="A159" s="145"/>
      <c r="B159" s="118"/>
      <c r="C159" s="118"/>
      <c r="D159" s="118"/>
      <c r="E159" s="118"/>
      <c r="F159" s="118"/>
      <c r="G159" s="118"/>
      <c r="H159" s="118"/>
      <c r="I159" s="146"/>
      <c r="J159" s="147"/>
      <c r="K159" s="148"/>
      <c r="L159" s="118"/>
      <c r="M159" s="147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</row>
    <row r="160" ht="12.75" customHeight="1">
      <c r="A160" s="145"/>
      <c r="B160" s="118"/>
      <c r="C160" s="118"/>
      <c r="D160" s="118"/>
      <c r="E160" s="118"/>
      <c r="F160" s="118"/>
      <c r="G160" s="118"/>
      <c r="H160" s="118"/>
      <c r="I160" s="146"/>
      <c r="J160" s="147"/>
      <c r="K160" s="148"/>
      <c r="L160" s="118"/>
      <c r="M160" s="147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</row>
    <row r="161" ht="12.75" customHeight="1">
      <c r="A161" s="145"/>
      <c r="B161" s="118"/>
      <c r="C161" s="118"/>
      <c r="D161" s="118"/>
      <c r="E161" s="118"/>
      <c r="F161" s="118"/>
      <c r="G161" s="118"/>
      <c r="H161" s="118"/>
      <c r="I161" s="146"/>
      <c r="J161" s="147"/>
      <c r="K161" s="148"/>
      <c r="L161" s="118"/>
      <c r="M161" s="147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</row>
    <row r="162" ht="12.75" customHeight="1">
      <c r="A162" s="145"/>
      <c r="B162" s="118"/>
      <c r="C162" s="118"/>
      <c r="D162" s="118"/>
      <c r="E162" s="118"/>
      <c r="F162" s="118"/>
      <c r="G162" s="118"/>
      <c r="H162" s="118"/>
      <c r="I162" s="146"/>
      <c r="J162" s="147"/>
      <c r="K162" s="148"/>
      <c r="L162" s="118"/>
      <c r="M162" s="147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</row>
    <row r="163" ht="12.75" customHeight="1">
      <c r="A163" s="145"/>
      <c r="B163" s="118"/>
      <c r="C163" s="118"/>
      <c r="D163" s="118"/>
      <c r="E163" s="118"/>
      <c r="F163" s="118"/>
      <c r="G163" s="118"/>
      <c r="H163" s="118"/>
      <c r="I163" s="146"/>
      <c r="J163" s="147"/>
      <c r="K163" s="148"/>
      <c r="L163" s="118"/>
      <c r="M163" s="147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</row>
    <row r="164" ht="12.75" customHeight="1">
      <c r="A164" s="145"/>
      <c r="B164" s="118"/>
      <c r="C164" s="118"/>
      <c r="D164" s="118"/>
      <c r="E164" s="118"/>
      <c r="F164" s="118"/>
      <c r="G164" s="118"/>
      <c r="H164" s="118"/>
      <c r="I164" s="146"/>
      <c r="J164" s="147"/>
      <c r="K164" s="148"/>
      <c r="L164" s="118"/>
      <c r="M164" s="147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</row>
    <row r="165" ht="12.75" customHeight="1">
      <c r="A165" s="145"/>
      <c r="B165" s="118"/>
      <c r="C165" s="118"/>
      <c r="D165" s="118"/>
      <c r="E165" s="118"/>
      <c r="F165" s="118"/>
      <c r="G165" s="118"/>
      <c r="H165" s="118"/>
      <c r="I165" s="146"/>
      <c r="J165" s="147"/>
      <c r="K165" s="148"/>
      <c r="L165" s="118"/>
      <c r="M165" s="147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</row>
    <row r="166" ht="12.75" customHeight="1">
      <c r="A166" s="145"/>
      <c r="B166" s="118"/>
      <c r="C166" s="118"/>
      <c r="D166" s="118"/>
      <c r="E166" s="118"/>
      <c r="F166" s="118"/>
      <c r="G166" s="118"/>
      <c r="H166" s="118"/>
      <c r="I166" s="146"/>
      <c r="J166" s="147"/>
      <c r="K166" s="148"/>
      <c r="L166" s="118"/>
      <c r="M166" s="147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</row>
    <row r="167" ht="12.75" customHeight="1">
      <c r="A167" s="145"/>
      <c r="B167" s="118"/>
      <c r="C167" s="118"/>
      <c r="D167" s="118"/>
      <c r="E167" s="118"/>
      <c r="F167" s="118"/>
      <c r="G167" s="118"/>
      <c r="H167" s="118"/>
      <c r="I167" s="146"/>
      <c r="J167" s="147"/>
      <c r="K167" s="148"/>
      <c r="L167" s="118"/>
      <c r="M167" s="147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</row>
    <row r="168" ht="12.75" customHeight="1">
      <c r="A168" s="145"/>
      <c r="B168" s="118"/>
      <c r="C168" s="118"/>
      <c r="D168" s="118"/>
      <c r="E168" s="118"/>
      <c r="F168" s="118"/>
      <c r="G168" s="118"/>
      <c r="H168" s="118"/>
      <c r="I168" s="146"/>
      <c r="J168" s="147"/>
      <c r="K168" s="148"/>
      <c r="L168" s="118"/>
      <c r="M168" s="147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</row>
    <row r="169" ht="12.75" customHeight="1">
      <c r="A169" s="145"/>
      <c r="B169" s="118"/>
      <c r="C169" s="118"/>
      <c r="D169" s="118"/>
      <c r="E169" s="118"/>
      <c r="F169" s="118"/>
      <c r="G169" s="118"/>
      <c r="H169" s="118"/>
      <c r="I169" s="146"/>
      <c r="J169" s="147"/>
      <c r="K169" s="148"/>
      <c r="L169" s="118"/>
      <c r="M169" s="147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</row>
    <row r="170" ht="12.75" customHeight="1">
      <c r="A170" s="145"/>
      <c r="B170" s="118"/>
      <c r="C170" s="118"/>
      <c r="D170" s="118"/>
      <c r="E170" s="118"/>
      <c r="F170" s="118"/>
      <c r="G170" s="118"/>
      <c r="H170" s="118"/>
      <c r="I170" s="146"/>
      <c r="J170" s="147"/>
      <c r="K170" s="148"/>
      <c r="L170" s="118"/>
      <c r="M170" s="147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</row>
    <row r="171" ht="12.75" customHeight="1">
      <c r="A171" s="145"/>
      <c r="B171" s="118"/>
      <c r="C171" s="118"/>
      <c r="D171" s="118"/>
      <c r="E171" s="118"/>
      <c r="F171" s="118"/>
      <c r="G171" s="118"/>
      <c r="H171" s="118"/>
      <c r="I171" s="146"/>
      <c r="J171" s="147"/>
      <c r="K171" s="148"/>
      <c r="L171" s="118"/>
      <c r="M171" s="147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</row>
    <row r="172" ht="12.75" customHeight="1">
      <c r="A172" s="145"/>
      <c r="B172" s="118"/>
      <c r="C172" s="118"/>
      <c r="D172" s="118"/>
      <c r="E172" s="118"/>
      <c r="F172" s="118"/>
      <c r="G172" s="118"/>
      <c r="H172" s="118"/>
      <c r="I172" s="146"/>
      <c r="J172" s="147"/>
      <c r="K172" s="148"/>
      <c r="L172" s="118"/>
      <c r="M172" s="147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</row>
    <row r="173" ht="12.75" customHeight="1">
      <c r="A173" s="145"/>
      <c r="B173" s="118"/>
      <c r="C173" s="118"/>
      <c r="D173" s="118"/>
      <c r="E173" s="118"/>
      <c r="F173" s="118"/>
      <c r="G173" s="118"/>
      <c r="H173" s="118"/>
      <c r="I173" s="146"/>
      <c r="J173" s="147"/>
      <c r="K173" s="148"/>
      <c r="L173" s="118"/>
      <c r="M173" s="147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</row>
    <row r="174" ht="12.75" customHeight="1">
      <c r="A174" s="145"/>
      <c r="B174" s="118"/>
      <c r="C174" s="118"/>
      <c r="D174" s="118"/>
      <c r="E174" s="118"/>
      <c r="F174" s="118"/>
      <c r="G174" s="118"/>
      <c r="H174" s="118"/>
      <c r="I174" s="146"/>
      <c r="J174" s="147"/>
      <c r="K174" s="148"/>
      <c r="L174" s="118"/>
      <c r="M174" s="147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</row>
    <row r="175" ht="12.75" customHeight="1">
      <c r="A175" s="145"/>
      <c r="B175" s="118"/>
      <c r="C175" s="118"/>
      <c r="D175" s="118"/>
      <c r="E175" s="118"/>
      <c r="F175" s="118"/>
      <c r="G175" s="118"/>
      <c r="H175" s="118"/>
      <c r="I175" s="146"/>
      <c r="J175" s="147"/>
      <c r="K175" s="148"/>
      <c r="L175" s="118"/>
      <c r="M175" s="147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</row>
    <row r="176" ht="12.75" customHeight="1">
      <c r="A176" s="145"/>
      <c r="B176" s="118"/>
      <c r="C176" s="118"/>
      <c r="D176" s="118"/>
      <c r="E176" s="118"/>
      <c r="F176" s="118"/>
      <c r="G176" s="118"/>
      <c r="H176" s="118"/>
      <c r="I176" s="146"/>
      <c r="J176" s="147"/>
      <c r="K176" s="148"/>
      <c r="L176" s="118"/>
      <c r="M176" s="147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</row>
    <row r="177" ht="12.75" customHeight="1">
      <c r="A177" s="145"/>
      <c r="B177" s="118"/>
      <c r="C177" s="118"/>
      <c r="D177" s="118"/>
      <c r="E177" s="118"/>
      <c r="F177" s="118"/>
      <c r="G177" s="118"/>
      <c r="H177" s="118"/>
      <c r="I177" s="146"/>
      <c r="J177" s="147"/>
      <c r="K177" s="148"/>
      <c r="L177" s="118"/>
      <c r="M177" s="147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</row>
    <row r="178" ht="12.75" customHeight="1">
      <c r="A178" s="145"/>
      <c r="B178" s="118"/>
      <c r="C178" s="118"/>
      <c r="D178" s="118"/>
      <c r="E178" s="118"/>
      <c r="F178" s="118"/>
      <c r="G178" s="118"/>
      <c r="H178" s="118"/>
      <c r="I178" s="146"/>
      <c r="J178" s="147"/>
      <c r="K178" s="148"/>
      <c r="L178" s="118"/>
      <c r="M178" s="147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</row>
    <row r="179" ht="12.75" customHeight="1">
      <c r="A179" s="145"/>
      <c r="B179" s="118"/>
      <c r="C179" s="118"/>
      <c r="D179" s="118"/>
      <c r="E179" s="118"/>
      <c r="F179" s="118"/>
      <c r="G179" s="118"/>
      <c r="H179" s="118"/>
      <c r="I179" s="146"/>
      <c r="J179" s="147"/>
      <c r="K179" s="148"/>
      <c r="L179" s="118"/>
      <c r="M179" s="147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</row>
    <row r="180" ht="12.75" customHeight="1">
      <c r="A180" s="145"/>
      <c r="B180" s="118"/>
      <c r="C180" s="118"/>
      <c r="D180" s="118"/>
      <c r="E180" s="118"/>
      <c r="F180" s="118"/>
      <c r="G180" s="118"/>
      <c r="H180" s="118"/>
      <c r="I180" s="146"/>
      <c r="J180" s="147"/>
      <c r="K180" s="148"/>
      <c r="L180" s="118"/>
      <c r="M180" s="147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</row>
    <row r="181" ht="12.75" customHeight="1">
      <c r="A181" s="145"/>
      <c r="B181" s="118"/>
      <c r="C181" s="118"/>
      <c r="D181" s="118"/>
      <c r="E181" s="118"/>
      <c r="F181" s="118"/>
      <c r="G181" s="118"/>
      <c r="H181" s="118"/>
      <c r="I181" s="146"/>
      <c r="J181" s="147"/>
      <c r="K181" s="148"/>
      <c r="L181" s="118"/>
      <c r="M181" s="147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</row>
    <row r="182" ht="12.75" customHeight="1">
      <c r="A182" s="145"/>
      <c r="B182" s="118"/>
      <c r="C182" s="118"/>
      <c r="D182" s="118"/>
      <c r="E182" s="118"/>
      <c r="F182" s="118"/>
      <c r="G182" s="118"/>
      <c r="H182" s="118"/>
      <c r="I182" s="146"/>
      <c r="J182" s="147"/>
      <c r="K182" s="148"/>
      <c r="L182" s="118"/>
      <c r="M182" s="147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</row>
    <row r="183" ht="12.75" customHeight="1">
      <c r="A183" s="145"/>
      <c r="B183" s="118"/>
      <c r="C183" s="118"/>
      <c r="D183" s="118"/>
      <c r="E183" s="118"/>
      <c r="F183" s="118"/>
      <c r="G183" s="118"/>
      <c r="H183" s="118"/>
      <c r="I183" s="146"/>
      <c r="J183" s="147"/>
      <c r="K183" s="148"/>
      <c r="L183" s="118"/>
      <c r="M183" s="147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</row>
    <row r="184" ht="12.75" customHeight="1">
      <c r="A184" s="145"/>
      <c r="B184" s="118"/>
      <c r="C184" s="118"/>
      <c r="D184" s="118"/>
      <c r="E184" s="118"/>
      <c r="F184" s="118"/>
      <c r="G184" s="118"/>
      <c r="H184" s="118"/>
      <c r="I184" s="146"/>
      <c r="J184" s="147"/>
      <c r="K184" s="148"/>
      <c r="L184" s="118"/>
      <c r="M184" s="147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</row>
    <row r="185" ht="12.75" customHeight="1">
      <c r="A185" s="145"/>
      <c r="B185" s="118"/>
      <c r="C185" s="118"/>
      <c r="D185" s="118"/>
      <c r="E185" s="118"/>
      <c r="F185" s="118"/>
      <c r="G185" s="118"/>
      <c r="H185" s="118"/>
      <c r="I185" s="146"/>
      <c r="J185" s="147"/>
      <c r="K185" s="148"/>
      <c r="L185" s="118"/>
      <c r="M185" s="147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</row>
    <row r="186" ht="12.75" customHeight="1">
      <c r="A186" s="145"/>
      <c r="B186" s="118"/>
      <c r="C186" s="118"/>
      <c r="D186" s="118"/>
      <c r="E186" s="118"/>
      <c r="F186" s="118"/>
      <c r="G186" s="118"/>
      <c r="H186" s="118"/>
      <c r="I186" s="146"/>
      <c r="J186" s="147"/>
      <c r="K186" s="148"/>
      <c r="L186" s="118"/>
      <c r="M186" s="147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</row>
    <row r="187" ht="12.75" customHeight="1">
      <c r="A187" s="145"/>
      <c r="B187" s="118"/>
      <c r="C187" s="118"/>
      <c r="D187" s="118"/>
      <c r="E187" s="118"/>
      <c r="F187" s="118"/>
      <c r="G187" s="118"/>
      <c r="H187" s="118"/>
      <c r="I187" s="146"/>
      <c r="J187" s="147"/>
      <c r="K187" s="148"/>
      <c r="L187" s="118"/>
      <c r="M187" s="147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</row>
    <row r="188" ht="12.75" customHeight="1">
      <c r="A188" s="145"/>
      <c r="B188" s="118"/>
      <c r="C188" s="118"/>
      <c r="D188" s="118"/>
      <c r="E188" s="118"/>
      <c r="F188" s="118"/>
      <c r="G188" s="118"/>
      <c r="H188" s="118"/>
      <c r="I188" s="146"/>
      <c r="J188" s="147"/>
      <c r="K188" s="148"/>
      <c r="L188" s="118"/>
      <c r="M188" s="147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</row>
    <row r="189" ht="12.75" customHeight="1">
      <c r="A189" s="145"/>
      <c r="B189" s="118"/>
      <c r="C189" s="118"/>
      <c r="D189" s="118"/>
      <c r="E189" s="118"/>
      <c r="F189" s="118"/>
      <c r="G189" s="118"/>
      <c r="H189" s="118"/>
      <c r="I189" s="146"/>
      <c r="J189" s="147"/>
      <c r="K189" s="148"/>
      <c r="L189" s="118"/>
      <c r="M189" s="147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</row>
    <row r="190" ht="12.75" customHeight="1">
      <c r="A190" s="145"/>
      <c r="B190" s="118"/>
      <c r="C190" s="118"/>
      <c r="D190" s="118"/>
      <c r="E190" s="118"/>
      <c r="F190" s="118"/>
      <c r="G190" s="118"/>
      <c r="H190" s="118"/>
      <c r="I190" s="146"/>
      <c r="J190" s="147"/>
      <c r="K190" s="148"/>
      <c r="L190" s="118"/>
      <c r="M190" s="147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</row>
    <row r="191" ht="12.75" customHeight="1">
      <c r="A191" s="145"/>
      <c r="B191" s="118"/>
      <c r="C191" s="118"/>
      <c r="D191" s="118"/>
      <c r="E191" s="118"/>
      <c r="F191" s="118"/>
      <c r="G191" s="118"/>
      <c r="H191" s="118"/>
      <c r="I191" s="146"/>
      <c r="J191" s="147"/>
      <c r="K191" s="148"/>
      <c r="L191" s="118"/>
      <c r="M191" s="147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</row>
    <row r="192" ht="12.75" customHeight="1">
      <c r="A192" s="145"/>
      <c r="B192" s="118"/>
      <c r="C192" s="118"/>
      <c r="D192" s="118"/>
      <c r="E192" s="118"/>
      <c r="F192" s="118"/>
      <c r="G192" s="118"/>
      <c r="H192" s="118"/>
      <c r="I192" s="146"/>
      <c r="J192" s="147"/>
      <c r="K192" s="148"/>
      <c r="L192" s="118"/>
      <c r="M192" s="147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</row>
    <row r="193" ht="12.75" customHeight="1">
      <c r="A193" s="145"/>
      <c r="B193" s="118"/>
      <c r="C193" s="118"/>
      <c r="D193" s="118"/>
      <c r="E193" s="118"/>
      <c r="F193" s="118"/>
      <c r="G193" s="118"/>
      <c r="H193" s="118"/>
      <c r="I193" s="146"/>
      <c r="J193" s="147"/>
      <c r="K193" s="148"/>
      <c r="L193" s="118"/>
      <c r="M193" s="147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</row>
    <row r="194" ht="12.75" customHeight="1">
      <c r="A194" s="145"/>
      <c r="B194" s="118"/>
      <c r="C194" s="118"/>
      <c r="D194" s="118"/>
      <c r="E194" s="118"/>
      <c r="F194" s="118"/>
      <c r="G194" s="118"/>
      <c r="H194" s="118"/>
      <c r="I194" s="146"/>
      <c r="J194" s="147"/>
      <c r="K194" s="148"/>
      <c r="L194" s="118"/>
      <c r="M194" s="147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</row>
    <row r="195" ht="12.75" customHeight="1">
      <c r="A195" s="145"/>
      <c r="B195" s="118"/>
      <c r="C195" s="118"/>
      <c r="D195" s="118"/>
      <c r="E195" s="118"/>
      <c r="F195" s="118"/>
      <c r="G195" s="118"/>
      <c r="H195" s="118"/>
      <c r="I195" s="146"/>
      <c r="J195" s="147"/>
      <c r="K195" s="148"/>
      <c r="L195" s="118"/>
      <c r="M195" s="147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</row>
    <row r="196" ht="12.75" customHeight="1">
      <c r="A196" s="145"/>
      <c r="B196" s="118"/>
      <c r="C196" s="118"/>
      <c r="D196" s="118"/>
      <c r="E196" s="118"/>
      <c r="F196" s="118"/>
      <c r="G196" s="118"/>
      <c r="H196" s="118"/>
      <c r="I196" s="146"/>
      <c r="J196" s="147"/>
      <c r="K196" s="148"/>
      <c r="L196" s="118"/>
      <c r="M196" s="147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</row>
    <row r="197" ht="12.75" customHeight="1">
      <c r="A197" s="145"/>
      <c r="B197" s="118"/>
      <c r="C197" s="118"/>
      <c r="D197" s="118"/>
      <c r="E197" s="118"/>
      <c r="F197" s="118"/>
      <c r="G197" s="118"/>
      <c r="H197" s="118"/>
      <c r="I197" s="146"/>
      <c r="J197" s="147"/>
      <c r="K197" s="148"/>
      <c r="L197" s="118"/>
      <c r="M197" s="147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</row>
    <row r="198" ht="12.75" customHeight="1">
      <c r="A198" s="145"/>
      <c r="B198" s="118"/>
      <c r="C198" s="118"/>
      <c r="D198" s="118"/>
      <c r="E198" s="118"/>
      <c r="F198" s="118"/>
      <c r="G198" s="118"/>
      <c r="H198" s="118"/>
      <c r="I198" s="146"/>
      <c r="J198" s="147"/>
      <c r="K198" s="148"/>
      <c r="L198" s="118"/>
      <c r="M198" s="147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</row>
    <row r="199" ht="12.75" customHeight="1">
      <c r="A199" s="145"/>
      <c r="B199" s="118"/>
      <c r="C199" s="118"/>
      <c r="D199" s="118"/>
      <c r="E199" s="118"/>
      <c r="F199" s="118"/>
      <c r="G199" s="118"/>
      <c r="H199" s="118"/>
      <c r="I199" s="146"/>
      <c r="J199" s="147"/>
      <c r="K199" s="148"/>
      <c r="L199" s="118"/>
      <c r="M199" s="147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</row>
    <row r="200" ht="12.75" customHeight="1">
      <c r="A200" s="145"/>
      <c r="B200" s="118"/>
      <c r="C200" s="118"/>
      <c r="D200" s="118"/>
      <c r="E200" s="118"/>
      <c r="F200" s="118"/>
      <c r="G200" s="118"/>
      <c r="H200" s="118"/>
      <c r="I200" s="146"/>
      <c r="J200" s="147"/>
      <c r="K200" s="148"/>
      <c r="L200" s="118"/>
      <c r="M200" s="147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</row>
    <row r="201" ht="12.75" customHeight="1">
      <c r="A201" s="145"/>
      <c r="B201" s="118"/>
      <c r="C201" s="118"/>
      <c r="D201" s="118"/>
      <c r="E201" s="118"/>
      <c r="F201" s="118"/>
      <c r="G201" s="118"/>
      <c r="H201" s="118"/>
      <c r="I201" s="146"/>
      <c r="J201" s="147"/>
      <c r="K201" s="148"/>
      <c r="L201" s="118"/>
      <c r="M201" s="147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</row>
    <row r="202" ht="12.75" customHeight="1">
      <c r="A202" s="145"/>
      <c r="B202" s="118"/>
      <c r="C202" s="118"/>
      <c r="D202" s="118"/>
      <c r="E202" s="118"/>
      <c r="F202" s="118"/>
      <c r="G202" s="118"/>
      <c r="H202" s="118"/>
      <c r="I202" s="146"/>
      <c r="J202" s="147"/>
      <c r="K202" s="148"/>
      <c r="L202" s="118"/>
      <c r="M202" s="147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</row>
    <row r="203" ht="12.75" customHeight="1">
      <c r="A203" s="145"/>
      <c r="B203" s="118"/>
      <c r="C203" s="118"/>
      <c r="D203" s="118"/>
      <c r="E203" s="118"/>
      <c r="F203" s="118"/>
      <c r="G203" s="118"/>
      <c r="H203" s="118"/>
      <c r="I203" s="146"/>
      <c r="J203" s="147"/>
      <c r="K203" s="148"/>
      <c r="L203" s="118"/>
      <c r="M203" s="147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</row>
    <row r="204" ht="12.75" customHeight="1">
      <c r="A204" s="145"/>
      <c r="B204" s="118"/>
      <c r="C204" s="118"/>
      <c r="D204" s="118"/>
      <c r="E204" s="118"/>
      <c r="F204" s="118"/>
      <c r="G204" s="118"/>
      <c r="H204" s="118"/>
      <c r="I204" s="146"/>
      <c r="J204" s="147"/>
      <c r="K204" s="148"/>
      <c r="L204" s="118"/>
      <c r="M204" s="147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</row>
    <row r="205" ht="12.75" customHeight="1">
      <c r="A205" s="145"/>
      <c r="B205" s="118"/>
      <c r="C205" s="118"/>
      <c r="D205" s="118"/>
      <c r="E205" s="118"/>
      <c r="F205" s="118"/>
      <c r="G205" s="118"/>
      <c r="H205" s="118"/>
      <c r="I205" s="146"/>
      <c r="J205" s="147"/>
      <c r="K205" s="148"/>
      <c r="L205" s="118"/>
      <c r="M205" s="147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</row>
    <row r="206" ht="12.75" customHeight="1">
      <c r="A206" s="145"/>
      <c r="B206" s="118"/>
      <c r="C206" s="118"/>
      <c r="D206" s="118"/>
      <c r="E206" s="118"/>
      <c r="F206" s="118"/>
      <c r="G206" s="118"/>
      <c r="H206" s="118"/>
      <c r="I206" s="146"/>
      <c r="J206" s="147"/>
      <c r="K206" s="148"/>
      <c r="L206" s="118"/>
      <c r="M206" s="147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</row>
    <row r="207" ht="12.75" customHeight="1">
      <c r="A207" s="145"/>
      <c r="B207" s="118"/>
      <c r="C207" s="118"/>
      <c r="D207" s="118"/>
      <c r="E207" s="118"/>
      <c r="F207" s="118"/>
      <c r="G207" s="118"/>
      <c r="H207" s="118"/>
      <c r="I207" s="146"/>
      <c r="J207" s="147"/>
      <c r="K207" s="148"/>
      <c r="L207" s="118"/>
      <c r="M207" s="147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</row>
    <row r="208" ht="12.75" customHeight="1">
      <c r="A208" s="145"/>
      <c r="B208" s="118"/>
      <c r="C208" s="118"/>
      <c r="D208" s="118"/>
      <c r="E208" s="118"/>
      <c r="F208" s="118"/>
      <c r="G208" s="118"/>
      <c r="H208" s="118"/>
      <c r="I208" s="146"/>
      <c r="J208" s="147"/>
      <c r="K208" s="148"/>
      <c r="L208" s="118"/>
      <c r="M208" s="147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</row>
    <row r="209" ht="12.75" customHeight="1">
      <c r="A209" s="145"/>
      <c r="B209" s="118"/>
      <c r="C209" s="118"/>
      <c r="D209" s="118"/>
      <c r="E209" s="118"/>
      <c r="F209" s="118"/>
      <c r="G209" s="118"/>
      <c r="H209" s="118"/>
      <c r="I209" s="146"/>
      <c r="J209" s="147"/>
      <c r="K209" s="148"/>
      <c r="L209" s="118"/>
      <c r="M209" s="147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</row>
    <row r="210" ht="12.75" customHeight="1">
      <c r="A210" s="145"/>
      <c r="B210" s="118"/>
      <c r="C210" s="118"/>
      <c r="D210" s="118"/>
      <c r="E210" s="118"/>
      <c r="F210" s="118"/>
      <c r="G210" s="118"/>
      <c r="H210" s="118"/>
      <c r="I210" s="146"/>
      <c r="J210" s="147"/>
      <c r="K210" s="148"/>
      <c r="L210" s="118"/>
      <c r="M210" s="147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</row>
    <row r="211" ht="12.75" customHeight="1">
      <c r="A211" s="145"/>
      <c r="B211" s="118"/>
      <c r="C211" s="118"/>
      <c r="D211" s="118"/>
      <c r="E211" s="118"/>
      <c r="F211" s="118"/>
      <c r="G211" s="118"/>
      <c r="H211" s="118"/>
      <c r="I211" s="146"/>
      <c r="J211" s="147"/>
      <c r="K211" s="148"/>
      <c r="L211" s="118"/>
      <c r="M211" s="147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</row>
    <row r="212" ht="12.75" customHeight="1">
      <c r="A212" s="145"/>
      <c r="B212" s="118"/>
      <c r="C212" s="118"/>
      <c r="D212" s="118"/>
      <c r="E212" s="118"/>
      <c r="F212" s="118"/>
      <c r="G212" s="118"/>
      <c r="H212" s="118"/>
      <c r="I212" s="146"/>
      <c r="J212" s="147"/>
      <c r="K212" s="148"/>
      <c r="L212" s="118"/>
      <c r="M212" s="147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</row>
    <row r="213" ht="12.75" customHeight="1">
      <c r="A213" s="145"/>
      <c r="B213" s="118"/>
      <c r="C213" s="118"/>
      <c r="D213" s="118"/>
      <c r="E213" s="118"/>
      <c r="F213" s="118"/>
      <c r="G213" s="118"/>
      <c r="H213" s="118"/>
      <c r="I213" s="146"/>
      <c r="J213" s="147"/>
      <c r="K213" s="148"/>
      <c r="L213" s="118"/>
      <c r="M213" s="147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</row>
    <row r="214" ht="12.75" customHeight="1">
      <c r="A214" s="145"/>
      <c r="B214" s="118"/>
      <c r="C214" s="118"/>
      <c r="D214" s="118"/>
      <c r="E214" s="118"/>
      <c r="F214" s="118"/>
      <c r="G214" s="118"/>
      <c r="H214" s="118"/>
      <c r="I214" s="146"/>
      <c r="J214" s="147"/>
      <c r="K214" s="148"/>
      <c r="L214" s="118"/>
      <c r="M214" s="147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</row>
    <row r="215" ht="12.75" customHeight="1">
      <c r="A215" s="145"/>
      <c r="B215" s="118"/>
      <c r="C215" s="118"/>
      <c r="D215" s="118"/>
      <c r="E215" s="118"/>
      <c r="F215" s="118"/>
      <c r="G215" s="118"/>
      <c r="H215" s="118"/>
      <c r="I215" s="146"/>
      <c r="J215" s="147"/>
      <c r="K215" s="148"/>
      <c r="L215" s="118"/>
      <c r="M215" s="147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</row>
    <row r="216" ht="12.75" customHeight="1">
      <c r="A216" s="145"/>
      <c r="B216" s="118"/>
      <c r="C216" s="118"/>
      <c r="D216" s="118"/>
      <c r="E216" s="118"/>
      <c r="F216" s="118"/>
      <c r="G216" s="118"/>
      <c r="H216" s="118"/>
      <c r="I216" s="146"/>
      <c r="J216" s="147"/>
      <c r="K216" s="148"/>
      <c r="L216" s="118"/>
      <c r="M216" s="147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</row>
    <row r="217" ht="12.75" customHeight="1">
      <c r="A217" s="145"/>
      <c r="B217" s="118"/>
      <c r="C217" s="118"/>
      <c r="D217" s="118"/>
      <c r="E217" s="118"/>
      <c r="F217" s="118"/>
      <c r="G217" s="118"/>
      <c r="H217" s="118"/>
      <c r="I217" s="146"/>
      <c r="J217" s="147"/>
      <c r="K217" s="148"/>
      <c r="L217" s="118"/>
      <c r="M217" s="147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</row>
    <row r="218" ht="12.75" customHeight="1">
      <c r="A218" s="145"/>
      <c r="B218" s="118"/>
      <c r="C218" s="118"/>
      <c r="D218" s="118"/>
      <c r="E218" s="118"/>
      <c r="F218" s="118"/>
      <c r="G218" s="118"/>
      <c r="H218" s="118"/>
      <c r="I218" s="146"/>
      <c r="J218" s="147"/>
      <c r="K218" s="148"/>
      <c r="L218" s="118"/>
      <c r="M218" s="147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</row>
    <row r="219" ht="12.75" customHeight="1">
      <c r="A219" s="145"/>
      <c r="B219" s="118"/>
      <c r="C219" s="118"/>
      <c r="D219" s="118"/>
      <c r="E219" s="118"/>
      <c r="F219" s="118"/>
      <c r="G219" s="118"/>
      <c r="H219" s="118"/>
      <c r="I219" s="146"/>
      <c r="J219" s="147"/>
      <c r="K219" s="148"/>
      <c r="L219" s="118"/>
      <c r="M219" s="147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</row>
    <row r="220" ht="12.75" customHeight="1">
      <c r="A220" s="145"/>
      <c r="B220" s="118"/>
      <c r="C220" s="118"/>
      <c r="D220" s="118"/>
      <c r="E220" s="118"/>
      <c r="F220" s="118"/>
      <c r="G220" s="118"/>
      <c r="H220" s="118"/>
      <c r="I220" s="146"/>
      <c r="J220" s="147"/>
      <c r="K220" s="148"/>
      <c r="L220" s="118"/>
      <c r="M220" s="147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</row>
    <row r="221" ht="12.75" customHeight="1">
      <c r="A221" s="145"/>
      <c r="B221" s="118"/>
      <c r="C221" s="118"/>
      <c r="D221" s="118"/>
      <c r="E221" s="118"/>
      <c r="F221" s="118"/>
      <c r="G221" s="118"/>
      <c r="H221" s="118"/>
      <c r="I221" s="146"/>
      <c r="J221" s="147"/>
      <c r="K221" s="148"/>
      <c r="L221" s="118"/>
      <c r="M221" s="147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</row>
    <row r="222" ht="12.75" customHeight="1">
      <c r="A222" s="145"/>
      <c r="B222" s="118"/>
      <c r="C222" s="118"/>
      <c r="D222" s="118"/>
      <c r="E222" s="118"/>
      <c r="F222" s="118"/>
      <c r="G222" s="118"/>
      <c r="H222" s="118"/>
      <c r="I222" s="146"/>
      <c r="J222" s="147"/>
      <c r="K222" s="148"/>
      <c r="L222" s="118"/>
      <c r="M222" s="147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</row>
    <row r="223" ht="12.75" customHeight="1">
      <c r="A223" s="145"/>
      <c r="B223" s="118"/>
      <c r="C223" s="118"/>
      <c r="D223" s="118"/>
      <c r="E223" s="118"/>
      <c r="F223" s="118"/>
      <c r="G223" s="118"/>
      <c r="H223" s="118"/>
      <c r="I223" s="146"/>
      <c r="J223" s="147"/>
      <c r="K223" s="148"/>
      <c r="L223" s="118"/>
      <c r="M223" s="147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</row>
    <row r="224" ht="12.75" customHeight="1">
      <c r="A224" s="145"/>
      <c r="B224" s="118"/>
      <c r="C224" s="118"/>
      <c r="D224" s="118"/>
      <c r="E224" s="118"/>
      <c r="F224" s="118"/>
      <c r="G224" s="118"/>
      <c r="H224" s="118"/>
      <c r="I224" s="146"/>
      <c r="J224" s="147"/>
      <c r="K224" s="148"/>
      <c r="L224" s="118"/>
      <c r="M224" s="147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</row>
    <row r="225" ht="12.75" customHeight="1">
      <c r="A225" s="145"/>
      <c r="B225" s="118"/>
      <c r="C225" s="118"/>
      <c r="D225" s="118"/>
      <c r="E225" s="118"/>
      <c r="F225" s="118"/>
      <c r="G225" s="118"/>
      <c r="H225" s="118"/>
      <c r="I225" s="146"/>
      <c r="J225" s="147"/>
      <c r="K225" s="148"/>
      <c r="L225" s="118"/>
      <c r="M225" s="147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</row>
    <row r="226" ht="12.75" customHeight="1">
      <c r="A226" s="145"/>
      <c r="B226" s="118"/>
      <c r="C226" s="118"/>
      <c r="D226" s="118"/>
      <c r="E226" s="118"/>
      <c r="F226" s="118"/>
      <c r="G226" s="118"/>
      <c r="H226" s="118"/>
      <c r="I226" s="146"/>
      <c r="J226" s="147"/>
      <c r="K226" s="148"/>
      <c r="L226" s="118"/>
      <c r="M226" s="147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</row>
    <row r="227" ht="12.75" customHeight="1">
      <c r="A227" s="145"/>
      <c r="B227" s="118"/>
      <c r="C227" s="118"/>
      <c r="D227" s="118"/>
      <c r="E227" s="118"/>
      <c r="F227" s="118"/>
      <c r="G227" s="118"/>
      <c r="H227" s="118"/>
      <c r="I227" s="146"/>
      <c r="J227" s="147"/>
      <c r="K227" s="148"/>
      <c r="L227" s="118"/>
      <c r="M227" s="147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</row>
    <row r="228" ht="12.75" customHeight="1">
      <c r="A228" s="145"/>
      <c r="B228" s="118"/>
      <c r="C228" s="118"/>
      <c r="D228" s="118"/>
      <c r="E228" s="118"/>
      <c r="F228" s="118"/>
      <c r="G228" s="118"/>
      <c r="H228" s="118"/>
      <c r="I228" s="146"/>
      <c r="J228" s="147"/>
      <c r="K228" s="148"/>
      <c r="L228" s="118"/>
      <c r="M228" s="147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</row>
    <row r="229" ht="12.75" customHeight="1">
      <c r="A229" s="145"/>
      <c r="B229" s="118"/>
      <c r="C229" s="118"/>
      <c r="D229" s="118"/>
      <c r="E229" s="118"/>
      <c r="F229" s="118"/>
      <c r="G229" s="118"/>
      <c r="H229" s="118"/>
      <c r="I229" s="146"/>
      <c r="J229" s="147"/>
      <c r="K229" s="148"/>
      <c r="L229" s="118"/>
      <c r="M229" s="147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</row>
    <row r="230" ht="12.75" customHeight="1">
      <c r="A230" s="145"/>
      <c r="B230" s="118"/>
      <c r="C230" s="118"/>
      <c r="D230" s="118"/>
      <c r="E230" s="118"/>
      <c r="F230" s="118"/>
      <c r="G230" s="118"/>
      <c r="H230" s="118"/>
      <c r="I230" s="146"/>
      <c r="J230" s="147"/>
      <c r="K230" s="148"/>
      <c r="L230" s="118"/>
      <c r="M230" s="147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</row>
    <row r="231" ht="12.75" customHeight="1">
      <c r="A231" s="145"/>
      <c r="B231" s="118"/>
      <c r="C231" s="118"/>
      <c r="D231" s="118"/>
      <c r="E231" s="118"/>
      <c r="F231" s="118"/>
      <c r="G231" s="118"/>
      <c r="H231" s="118"/>
      <c r="I231" s="146"/>
      <c r="J231" s="147"/>
      <c r="K231" s="148"/>
      <c r="L231" s="118"/>
      <c r="M231" s="147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</row>
    <row r="232" ht="12.75" customHeight="1">
      <c r="A232" s="145"/>
      <c r="B232" s="118"/>
      <c r="C232" s="118"/>
      <c r="D232" s="118"/>
      <c r="E232" s="118"/>
      <c r="F232" s="118"/>
      <c r="G232" s="118"/>
      <c r="H232" s="118"/>
      <c r="I232" s="146"/>
      <c r="J232" s="147"/>
      <c r="K232" s="148"/>
      <c r="L232" s="118"/>
      <c r="M232" s="147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</row>
    <row r="233" ht="12.75" customHeight="1">
      <c r="A233" s="145"/>
      <c r="B233" s="118"/>
      <c r="C233" s="118"/>
      <c r="D233" s="118"/>
      <c r="E233" s="118"/>
      <c r="F233" s="118"/>
      <c r="G233" s="118"/>
      <c r="H233" s="118"/>
      <c r="I233" s="146"/>
      <c r="J233" s="147"/>
      <c r="K233" s="148"/>
      <c r="L233" s="118"/>
      <c r="M233" s="147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</row>
    <row r="234" ht="12.75" customHeight="1">
      <c r="A234" s="145"/>
      <c r="B234" s="118"/>
      <c r="C234" s="118"/>
      <c r="D234" s="118"/>
      <c r="E234" s="118"/>
      <c r="F234" s="118"/>
      <c r="G234" s="118"/>
      <c r="H234" s="118"/>
      <c r="I234" s="146"/>
      <c r="J234" s="147"/>
      <c r="K234" s="148"/>
      <c r="L234" s="118"/>
      <c r="M234" s="147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</row>
    <row r="235" ht="12.75" customHeight="1">
      <c r="A235" s="145"/>
      <c r="B235" s="118"/>
      <c r="C235" s="118"/>
      <c r="D235" s="118"/>
      <c r="E235" s="118"/>
      <c r="F235" s="118"/>
      <c r="G235" s="118"/>
      <c r="H235" s="118"/>
      <c r="I235" s="146"/>
      <c r="J235" s="147"/>
      <c r="K235" s="148"/>
      <c r="L235" s="118"/>
      <c r="M235" s="147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</row>
    <row r="236" ht="12.75" customHeight="1">
      <c r="A236" s="145"/>
      <c r="B236" s="118"/>
      <c r="C236" s="118"/>
      <c r="D236" s="118"/>
      <c r="E236" s="118"/>
      <c r="F236" s="118"/>
      <c r="G236" s="118"/>
      <c r="H236" s="118"/>
      <c r="I236" s="146"/>
      <c r="J236" s="147"/>
      <c r="K236" s="148"/>
      <c r="L236" s="118"/>
      <c r="M236" s="147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</row>
    <row r="237" ht="12.75" customHeight="1">
      <c r="A237" s="145"/>
      <c r="B237" s="118"/>
      <c r="C237" s="118"/>
      <c r="D237" s="118"/>
      <c r="E237" s="118"/>
      <c r="F237" s="118"/>
      <c r="G237" s="118"/>
      <c r="H237" s="118"/>
      <c r="I237" s="146"/>
      <c r="J237" s="147"/>
      <c r="K237" s="148"/>
      <c r="L237" s="118"/>
      <c r="M237" s="147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</row>
    <row r="238" ht="12.75" customHeight="1">
      <c r="A238" s="145"/>
      <c r="B238" s="118"/>
      <c r="C238" s="118"/>
      <c r="D238" s="118"/>
      <c r="E238" s="118"/>
      <c r="F238" s="118"/>
      <c r="G238" s="118"/>
      <c r="H238" s="118"/>
      <c r="I238" s="146"/>
      <c r="J238" s="147"/>
      <c r="K238" s="148"/>
      <c r="L238" s="118"/>
      <c r="M238" s="147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</row>
    <row r="239" ht="12.75" customHeight="1">
      <c r="A239" s="145"/>
      <c r="B239" s="118"/>
      <c r="C239" s="118"/>
      <c r="D239" s="118"/>
      <c r="E239" s="118"/>
      <c r="F239" s="118"/>
      <c r="G239" s="118"/>
      <c r="H239" s="118"/>
      <c r="I239" s="146"/>
      <c r="J239" s="147"/>
      <c r="K239" s="148"/>
      <c r="L239" s="118"/>
      <c r="M239" s="147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</row>
    <row r="240" ht="12.75" customHeight="1">
      <c r="A240" s="145"/>
      <c r="B240" s="118"/>
      <c r="C240" s="118"/>
      <c r="D240" s="118"/>
      <c r="E240" s="118"/>
      <c r="F240" s="118"/>
      <c r="G240" s="118"/>
      <c r="H240" s="118"/>
      <c r="I240" s="146"/>
      <c r="J240" s="147"/>
      <c r="K240" s="148"/>
      <c r="L240" s="118"/>
      <c r="M240" s="147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</row>
    <row r="241" ht="12.75" customHeight="1">
      <c r="A241" s="145"/>
      <c r="B241" s="118"/>
      <c r="C241" s="118"/>
      <c r="D241" s="118"/>
      <c r="E241" s="118"/>
      <c r="F241" s="118"/>
      <c r="G241" s="118"/>
      <c r="H241" s="118"/>
      <c r="I241" s="146"/>
      <c r="J241" s="147"/>
      <c r="K241" s="148"/>
      <c r="L241" s="118"/>
      <c r="M241" s="147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</row>
    <row r="242" ht="12.75" customHeight="1">
      <c r="A242" s="145"/>
      <c r="B242" s="118"/>
      <c r="C242" s="118"/>
      <c r="D242" s="118"/>
      <c r="E242" s="118"/>
      <c r="F242" s="118"/>
      <c r="G242" s="118"/>
      <c r="H242" s="118"/>
      <c r="I242" s="146"/>
      <c r="J242" s="147"/>
      <c r="K242" s="148"/>
      <c r="L242" s="118"/>
      <c r="M242" s="147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</row>
    <row r="243" ht="12.75" customHeight="1">
      <c r="A243" s="145"/>
      <c r="B243" s="118"/>
      <c r="C243" s="118"/>
      <c r="D243" s="118"/>
      <c r="E243" s="118"/>
      <c r="F243" s="118"/>
      <c r="G243" s="118"/>
      <c r="H243" s="118"/>
      <c r="I243" s="146"/>
      <c r="J243" s="147"/>
      <c r="K243" s="148"/>
      <c r="L243" s="118"/>
      <c r="M243" s="147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</row>
    <row r="244" ht="12.75" customHeight="1">
      <c r="A244" s="145"/>
      <c r="B244" s="118"/>
      <c r="C244" s="118"/>
      <c r="D244" s="118"/>
      <c r="E244" s="118"/>
      <c r="F244" s="118"/>
      <c r="G244" s="118"/>
      <c r="H244" s="118"/>
      <c r="I244" s="146"/>
      <c r="J244" s="147"/>
      <c r="K244" s="148"/>
      <c r="L244" s="118"/>
      <c r="M244" s="147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</row>
    <row r="245" ht="12.75" customHeight="1">
      <c r="A245" s="145"/>
      <c r="B245" s="118"/>
      <c r="C245" s="118"/>
      <c r="D245" s="118"/>
      <c r="E245" s="118"/>
      <c r="F245" s="118"/>
      <c r="G245" s="118"/>
      <c r="H245" s="118"/>
      <c r="I245" s="146"/>
      <c r="J245" s="147"/>
      <c r="K245" s="148"/>
      <c r="L245" s="118"/>
      <c r="M245" s="147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</row>
    <row r="246" ht="12.75" customHeight="1">
      <c r="A246" s="145"/>
      <c r="B246" s="118"/>
      <c r="C246" s="118"/>
      <c r="D246" s="118"/>
      <c r="E246" s="118"/>
      <c r="F246" s="118"/>
      <c r="G246" s="118"/>
      <c r="H246" s="118"/>
      <c r="I246" s="146"/>
      <c r="J246" s="147"/>
      <c r="K246" s="148"/>
      <c r="L246" s="118"/>
      <c r="M246" s="147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</row>
    <row r="247" ht="12.75" customHeight="1">
      <c r="A247" s="145"/>
      <c r="B247" s="118"/>
      <c r="C247" s="118"/>
      <c r="D247" s="118"/>
      <c r="E247" s="118"/>
      <c r="F247" s="118"/>
      <c r="G247" s="118"/>
      <c r="H247" s="118"/>
      <c r="I247" s="146"/>
      <c r="J247" s="147"/>
      <c r="K247" s="148"/>
      <c r="L247" s="118"/>
      <c r="M247" s="147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</row>
    <row r="248" ht="12.75" customHeight="1">
      <c r="A248" s="145"/>
      <c r="B248" s="118"/>
      <c r="C248" s="118"/>
      <c r="D248" s="118"/>
      <c r="E248" s="118"/>
      <c r="F248" s="118"/>
      <c r="G248" s="118"/>
      <c r="H248" s="118"/>
      <c r="I248" s="146"/>
      <c r="J248" s="147"/>
      <c r="K248" s="148"/>
      <c r="L248" s="118"/>
      <c r="M248" s="147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</row>
    <row r="249" ht="12.75" customHeight="1">
      <c r="A249" s="145"/>
      <c r="B249" s="118"/>
      <c r="C249" s="118"/>
      <c r="D249" s="118"/>
      <c r="E249" s="118"/>
      <c r="F249" s="118"/>
      <c r="G249" s="118"/>
      <c r="H249" s="118"/>
      <c r="I249" s="146"/>
      <c r="J249" s="147"/>
      <c r="K249" s="148"/>
      <c r="L249" s="118"/>
      <c r="M249" s="147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</row>
    <row r="250" ht="12.75" customHeight="1">
      <c r="A250" s="145"/>
      <c r="B250" s="118"/>
      <c r="C250" s="118"/>
      <c r="D250" s="118"/>
      <c r="E250" s="118"/>
      <c r="F250" s="118"/>
      <c r="G250" s="118"/>
      <c r="H250" s="118"/>
      <c r="I250" s="146"/>
      <c r="J250" s="147"/>
      <c r="K250" s="148"/>
      <c r="L250" s="118"/>
      <c r="M250" s="147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</row>
    <row r="251" ht="12.75" customHeight="1">
      <c r="A251" s="145"/>
      <c r="B251" s="118"/>
      <c r="C251" s="118"/>
      <c r="D251" s="118"/>
      <c r="E251" s="118"/>
      <c r="F251" s="118"/>
      <c r="G251" s="118"/>
      <c r="H251" s="118"/>
      <c r="I251" s="146"/>
      <c r="J251" s="147"/>
      <c r="K251" s="148"/>
      <c r="L251" s="118"/>
      <c r="M251" s="147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</row>
    <row r="252" ht="12.75" customHeight="1">
      <c r="A252" s="145"/>
      <c r="B252" s="118"/>
      <c r="C252" s="118"/>
      <c r="D252" s="118"/>
      <c r="E252" s="118"/>
      <c r="F252" s="118"/>
      <c r="G252" s="118"/>
      <c r="H252" s="118"/>
      <c r="I252" s="146"/>
      <c r="J252" s="147"/>
      <c r="K252" s="148"/>
      <c r="L252" s="118"/>
      <c r="M252" s="147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</row>
    <row r="253" ht="12.75" customHeight="1">
      <c r="A253" s="145"/>
      <c r="B253" s="118"/>
      <c r="C253" s="118"/>
      <c r="D253" s="118"/>
      <c r="E253" s="118"/>
      <c r="F253" s="118"/>
      <c r="G253" s="118"/>
      <c r="H253" s="118"/>
      <c r="I253" s="146"/>
      <c r="J253" s="147"/>
      <c r="K253" s="148"/>
      <c r="L253" s="118"/>
      <c r="M253" s="147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</row>
    <row r="254" ht="12.75" customHeight="1">
      <c r="A254" s="145"/>
      <c r="B254" s="118"/>
      <c r="C254" s="118"/>
      <c r="D254" s="118"/>
      <c r="E254" s="118"/>
      <c r="F254" s="118"/>
      <c r="G254" s="118"/>
      <c r="H254" s="118"/>
      <c r="I254" s="146"/>
      <c r="J254" s="147"/>
      <c r="K254" s="148"/>
      <c r="L254" s="118"/>
      <c r="M254" s="147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</row>
    <row r="255" ht="12.75" customHeight="1">
      <c r="A255" s="145"/>
      <c r="B255" s="118"/>
      <c r="C255" s="118"/>
      <c r="D255" s="118"/>
      <c r="E255" s="118"/>
      <c r="F255" s="118"/>
      <c r="G255" s="118"/>
      <c r="H255" s="118"/>
      <c r="I255" s="146"/>
      <c r="J255" s="147"/>
      <c r="K255" s="148"/>
      <c r="L255" s="118"/>
      <c r="M255" s="147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</row>
    <row r="256" ht="12.75" customHeight="1">
      <c r="A256" s="145"/>
      <c r="B256" s="118"/>
      <c r="C256" s="118"/>
      <c r="D256" s="118"/>
      <c r="E256" s="118"/>
      <c r="F256" s="118"/>
      <c r="G256" s="118"/>
      <c r="H256" s="118"/>
      <c r="I256" s="146"/>
      <c r="J256" s="147"/>
      <c r="K256" s="148"/>
      <c r="L256" s="118"/>
      <c r="M256" s="147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</row>
    <row r="257" ht="12.75" customHeight="1">
      <c r="A257" s="145"/>
      <c r="B257" s="118"/>
      <c r="C257" s="118"/>
      <c r="D257" s="118"/>
      <c r="E257" s="118"/>
      <c r="F257" s="118"/>
      <c r="G257" s="118"/>
      <c r="H257" s="118"/>
      <c r="I257" s="146"/>
      <c r="J257" s="147"/>
      <c r="K257" s="148"/>
      <c r="L257" s="118"/>
      <c r="M257" s="147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</row>
    <row r="258" ht="12.75" customHeight="1">
      <c r="A258" s="145"/>
      <c r="B258" s="118"/>
      <c r="C258" s="118"/>
      <c r="D258" s="118"/>
      <c r="E258" s="118"/>
      <c r="F258" s="118"/>
      <c r="G258" s="118"/>
      <c r="H258" s="118"/>
      <c r="I258" s="146"/>
      <c r="J258" s="147"/>
      <c r="K258" s="148"/>
      <c r="L258" s="118"/>
      <c r="M258" s="147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</row>
    <row r="259" ht="12.75" customHeight="1">
      <c r="A259" s="145"/>
      <c r="B259" s="118"/>
      <c r="C259" s="118"/>
      <c r="D259" s="118"/>
      <c r="E259" s="118"/>
      <c r="F259" s="118"/>
      <c r="G259" s="118"/>
      <c r="H259" s="118"/>
      <c r="I259" s="146"/>
      <c r="J259" s="147"/>
      <c r="K259" s="148"/>
      <c r="L259" s="118"/>
      <c r="M259" s="147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</row>
    <row r="260" ht="12.75" customHeight="1">
      <c r="A260" s="145"/>
      <c r="B260" s="118"/>
      <c r="C260" s="118"/>
      <c r="D260" s="118"/>
      <c r="E260" s="118"/>
      <c r="F260" s="118"/>
      <c r="G260" s="118"/>
      <c r="H260" s="118"/>
      <c r="I260" s="146"/>
      <c r="J260" s="147"/>
      <c r="K260" s="148"/>
      <c r="L260" s="118"/>
      <c r="M260" s="147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</row>
    <row r="261" ht="12.75" customHeight="1">
      <c r="A261" s="145"/>
      <c r="B261" s="118"/>
      <c r="C261" s="118"/>
      <c r="D261" s="118"/>
      <c r="E261" s="118"/>
      <c r="F261" s="118"/>
      <c r="G261" s="118"/>
      <c r="H261" s="118"/>
      <c r="I261" s="146"/>
      <c r="J261" s="147"/>
      <c r="K261" s="148"/>
      <c r="L261" s="118"/>
      <c r="M261" s="147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</row>
    <row r="262" ht="12.75" customHeight="1">
      <c r="A262" s="145"/>
      <c r="B262" s="118"/>
      <c r="C262" s="118"/>
      <c r="D262" s="118"/>
      <c r="E262" s="118"/>
      <c r="F262" s="118"/>
      <c r="G262" s="118"/>
      <c r="H262" s="118"/>
      <c r="I262" s="146"/>
      <c r="J262" s="147"/>
      <c r="K262" s="148"/>
      <c r="L262" s="118"/>
      <c r="M262" s="147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</row>
    <row r="263" ht="12.75" customHeight="1">
      <c r="A263" s="145"/>
      <c r="B263" s="118"/>
      <c r="C263" s="118"/>
      <c r="D263" s="118"/>
      <c r="E263" s="118"/>
      <c r="F263" s="118"/>
      <c r="G263" s="118"/>
      <c r="H263" s="118"/>
      <c r="I263" s="146"/>
      <c r="J263" s="147"/>
      <c r="K263" s="148"/>
      <c r="L263" s="118"/>
      <c r="M263" s="147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</row>
    <row r="264" ht="12.75" customHeight="1">
      <c r="A264" s="145"/>
      <c r="B264" s="118"/>
      <c r="C264" s="118"/>
      <c r="D264" s="118"/>
      <c r="E264" s="118"/>
      <c r="F264" s="118"/>
      <c r="G264" s="118"/>
      <c r="H264" s="118"/>
      <c r="I264" s="146"/>
      <c r="J264" s="147"/>
      <c r="K264" s="148"/>
      <c r="L264" s="118"/>
      <c r="M264" s="147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</row>
    <row r="265" ht="12.75" customHeight="1">
      <c r="A265" s="145"/>
      <c r="B265" s="118"/>
      <c r="C265" s="118"/>
      <c r="D265" s="118"/>
      <c r="E265" s="118"/>
      <c r="F265" s="118"/>
      <c r="G265" s="118"/>
      <c r="H265" s="118"/>
      <c r="I265" s="146"/>
      <c r="J265" s="147"/>
      <c r="K265" s="148"/>
      <c r="L265" s="118"/>
      <c r="M265" s="147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</row>
    <row r="266" ht="12.75" customHeight="1">
      <c r="A266" s="145"/>
      <c r="B266" s="118"/>
      <c r="C266" s="118"/>
      <c r="D266" s="118"/>
      <c r="E266" s="118"/>
      <c r="F266" s="118"/>
      <c r="G266" s="118"/>
      <c r="H266" s="118"/>
      <c r="I266" s="146"/>
      <c r="J266" s="147"/>
      <c r="K266" s="148"/>
      <c r="L266" s="118"/>
      <c r="M266" s="147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</row>
    <row r="267" ht="12.75" customHeight="1">
      <c r="A267" s="145"/>
      <c r="B267" s="118"/>
      <c r="C267" s="118"/>
      <c r="D267" s="118"/>
      <c r="E267" s="118"/>
      <c r="F267" s="118"/>
      <c r="G267" s="118"/>
      <c r="H267" s="118"/>
      <c r="I267" s="146"/>
      <c r="J267" s="147"/>
      <c r="K267" s="148"/>
      <c r="L267" s="118"/>
      <c r="M267" s="147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</row>
    <row r="268" ht="12.75" customHeight="1">
      <c r="A268" s="145"/>
      <c r="B268" s="118"/>
      <c r="C268" s="118"/>
      <c r="D268" s="118"/>
      <c r="E268" s="118"/>
      <c r="F268" s="118"/>
      <c r="G268" s="118"/>
      <c r="H268" s="118"/>
      <c r="I268" s="146"/>
      <c r="J268" s="147"/>
      <c r="K268" s="148"/>
      <c r="L268" s="118"/>
      <c r="M268" s="147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</row>
    <row r="269" ht="12.75" customHeight="1">
      <c r="A269" s="145"/>
      <c r="B269" s="118"/>
      <c r="C269" s="118"/>
      <c r="D269" s="118"/>
      <c r="E269" s="118"/>
      <c r="F269" s="118"/>
      <c r="G269" s="118"/>
      <c r="H269" s="118"/>
      <c r="I269" s="146"/>
      <c r="J269" s="147"/>
      <c r="K269" s="148"/>
      <c r="L269" s="118"/>
      <c r="M269" s="147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</row>
    <row r="270" ht="12.75" customHeight="1">
      <c r="A270" s="145"/>
      <c r="B270" s="118"/>
      <c r="C270" s="118"/>
      <c r="D270" s="118"/>
      <c r="E270" s="118"/>
      <c r="F270" s="118"/>
      <c r="G270" s="118"/>
      <c r="H270" s="118"/>
      <c r="I270" s="146"/>
      <c r="J270" s="147"/>
      <c r="K270" s="148"/>
      <c r="L270" s="118"/>
      <c r="M270" s="147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</row>
    <row r="271" ht="12.75" customHeight="1">
      <c r="A271" s="145"/>
      <c r="B271" s="118"/>
      <c r="C271" s="118"/>
      <c r="D271" s="118"/>
      <c r="E271" s="118"/>
      <c r="F271" s="118"/>
      <c r="G271" s="118"/>
      <c r="H271" s="118"/>
      <c r="I271" s="146"/>
      <c r="J271" s="147"/>
      <c r="K271" s="148"/>
      <c r="L271" s="118"/>
      <c r="M271" s="147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</row>
    <row r="272" ht="12.75" customHeight="1">
      <c r="A272" s="145"/>
      <c r="B272" s="118"/>
      <c r="C272" s="118"/>
      <c r="D272" s="118"/>
      <c r="E272" s="118"/>
      <c r="F272" s="118"/>
      <c r="G272" s="118"/>
      <c r="H272" s="118"/>
      <c r="I272" s="146"/>
      <c r="J272" s="147"/>
      <c r="K272" s="148"/>
      <c r="L272" s="118"/>
      <c r="M272" s="147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</row>
    <row r="273" ht="12.75" customHeight="1">
      <c r="A273" s="145"/>
      <c r="B273" s="118"/>
      <c r="C273" s="118"/>
      <c r="D273" s="118"/>
      <c r="E273" s="118"/>
      <c r="F273" s="118"/>
      <c r="G273" s="118"/>
      <c r="H273" s="118"/>
      <c r="I273" s="146"/>
      <c r="J273" s="147"/>
      <c r="K273" s="148"/>
      <c r="L273" s="118"/>
      <c r="M273" s="147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</row>
    <row r="274" ht="12.75" customHeight="1">
      <c r="A274" s="145"/>
      <c r="B274" s="118"/>
      <c r="C274" s="118"/>
      <c r="D274" s="118"/>
      <c r="E274" s="118"/>
      <c r="F274" s="118"/>
      <c r="G274" s="118"/>
      <c r="H274" s="118"/>
      <c r="I274" s="146"/>
      <c r="J274" s="147"/>
      <c r="K274" s="148"/>
      <c r="L274" s="118"/>
      <c r="M274" s="147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</row>
    <row r="275" ht="12.75" customHeight="1">
      <c r="A275" s="145"/>
      <c r="B275" s="118"/>
      <c r="C275" s="118"/>
      <c r="D275" s="118"/>
      <c r="E275" s="118"/>
      <c r="F275" s="118"/>
      <c r="G275" s="118"/>
      <c r="H275" s="118"/>
      <c r="I275" s="146"/>
      <c r="J275" s="147"/>
      <c r="K275" s="148"/>
      <c r="L275" s="118"/>
      <c r="M275" s="147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</row>
    <row r="276" ht="12.75" customHeight="1">
      <c r="A276" s="145"/>
      <c r="B276" s="118"/>
      <c r="C276" s="118"/>
      <c r="D276" s="118"/>
      <c r="E276" s="118"/>
      <c r="F276" s="118"/>
      <c r="G276" s="118"/>
      <c r="H276" s="118"/>
      <c r="I276" s="146"/>
      <c r="J276" s="147"/>
      <c r="K276" s="148"/>
      <c r="L276" s="118"/>
      <c r="M276" s="147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</row>
    <row r="277" ht="12.75" customHeight="1">
      <c r="A277" s="145"/>
      <c r="B277" s="118"/>
      <c r="C277" s="118"/>
      <c r="D277" s="118"/>
      <c r="E277" s="118"/>
      <c r="F277" s="118"/>
      <c r="G277" s="118"/>
      <c r="H277" s="118"/>
      <c r="I277" s="146"/>
      <c r="J277" s="147"/>
      <c r="K277" s="148"/>
      <c r="L277" s="118"/>
      <c r="M277" s="147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</row>
    <row r="278" ht="12.75" customHeight="1">
      <c r="A278" s="145"/>
      <c r="B278" s="118"/>
      <c r="C278" s="118"/>
      <c r="D278" s="118"/>
      <c r="E278" s="118"/>
      <c r="F278" s="118"/>
      <c r="G278" s="118"/>
      <c r="H278" s="118"/>
      <c r="I278" s="146"/>
      <c r="J278" s="147"/>
      <c r="K278" s="148"/>
      <c r="L278" s="118"/>
      <c r="M278" s="147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</row>
    <row r="279" ht="12.75" customHeight="1">
      <c r="A279" s="145"/>
      <c r="B279" s="118"/>
      <c r="C279" s="118"/>
      <c r="D279" s="118"/>
      <c r="E279" s="118"/>
      <c r="F279" s="118"/>
      <c r="G279" s="118"/>
      <c r="H279" s="118"/>
      <c r="I279" s="146"/>
      <c r="J279" s="147"/>
      <c r="K279" s="148"/>
      <c r="L279" s="118"/>
      <c r="M279" s="147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</row>
    <row r="280" ht="12.75" customHeight="1">
      <c r="A280" s="145"/>
      <c r="B280" s="118"/>
      <c r="C280" s="118"/>
      <c r="D280" s="118"/>
      <c r="E280" s="118"/>
      <c r="F280" s="118"/>
      <c r="G280" s="118"/>
      <c r="H280" s="118"/>
      <c r="I280" s="146"/>
      <c r="J280" s="147"/>
      <c r="K280" s="148"/>
      <c r="L280" s="118"/>
      <c r="M280" s="147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</row>
    <row r="281" ht="12.75" customHeight="1">
      <c r="A281" s="145"/>
      <c r="B281" s="118"/>
      <c r="C281" s="118"/>
      <c r="D281" s="118"/>
      <c r="E281" s="118"/>
      <c r="F281" s="118"/>
      <c r="G281" s="118"/>
      <c r="H281" s="118"/>
      <c r="I281" s="146"/>
      <c r="J281" s="147"/>
      <c r="K281" s="148"/>
      <c r="L281" s="118"/>
      <c r="M281" s="147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</row>
    <row r="282" ht="12.75" customHeight="1">
      <c r="A282" s="145"/>
      <c r="B282" s="118"/>
      <c r="C282" s="118"/>
      <c r="D282" s="118"/>
      <c r="E282" s="118"/>
      <c r="F282" s="118"/>
      <c r="G282" s="118"/>
      <c r="H282" s="118"/>
      <c r="I282" s="146"/>
      <c r="J282" s="147"/>
      <c r="K282" s="148"/>
      <c r="L282" s="118"/>
      <c r="M282" s="147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</row>
    <row r="283" ht="12.75" customHeight="1">
      <c r="A283" s="145"/>
      <c r="B283" s="118"/>
      <c r="C283" s="118"/>
      <c r="D283" s="118"/>
      <c r="E283" s="118"/>
      <c r="F283" s="118"/>
      <c r="G283" s="118"/>
      <c r="H283" s="118"/>
      <c r="I283" s="146"/>
      <c r="J283" s="147"/>
      <c r="K283" s="148"/>
      <c r="L283" s="118"/>
      <c r="M283" s="147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</row>
    <row r="284" ht="12.75" customHeight="1">
      <c r="A284" s="145"/>
      <c r="B284" s="118"/>
      <c r="C284" s="118"/>
      <c r="D284" s="118"/>
      <c r="E284" s="118"/>
      <c r="F284" s="118"/>
      <c r="G284" s="118"/>
      <c r="H284" s="118"/>
      <c r="I284" s="146"/>
      <c r="J284" s="147"/>
      <c r="K284" s="148"/>
      <c r="L284" s="118"/>
      <c r="M284" s="147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</row>
    <row r="285" ht="12.75" customHeight="1">
      <c r="A285" s="145"/>
      <c r="B285" s="118"/>
      <c r="C285" s="118"/>
      <c r="D285" s="118"/>
      <c r="E285" s="118"/>
      <c r="F285" s="118"/>
      <c r="G285" s="118"/>
      <c r="H285" s="118"/>
      <c r="I285" s="146"/>
      <c r="J285" s="147"/>
      <c r="K285" s="148"/>
      <c r="L285" s="118"/>
      <c r="M285" s="147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</row>
    <row r="286" ht="12.75" customHeight="1">
      <c r="A286" s="145"/>
      <c r="B286" s="118"/>
      <c r="C286" s="118"/>
      <c r="D286" s="118"/>
      <c r="E286" s="118"/>
      <c r="F286" s="118"/>
      <c r="G286" s="118"/>
      <c r="H286" s="118"/>
      <c r="I286" s="146"/>
      <c r="J286" s="147"/>
      <c r="K286" s="148"/>
      <c r="L286" s="118"/>
      <c r="M286" s="147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</row>
    <row r="287" ht="12.75" customHeight="1">
      <c r="A287" s="145"/>
      <c r="B287" s="118"/>
      <c r="C287" s="118"/>
      <c r="D287" s="118"/>
      <c r="E287" s="118"/>
      <c r="F287" s="118"/>
      <c r="G287" s="118"/>
      <c r="H287" s="118"/>
      <c r="I287" s="146"/>
      <c r="J287" s="147"/>
      <c r="K287" s="148"/>
      <c r="L287" s="118"/>
      <c r="M287" s="147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</row>
    <row r="288" ht="12.75" customHeight="1">
      <c r="A288" s="145"/>
      <c r="B288" s="118"/>
      <c r="C288" s="118"/>
      <c r="D288" s="118"/>
      <c r="E288" s="118"/>
      <c r="F288" s="118"/>
      <c r="G288" s="118"/>
      <c r="H288" s="118"/>
      <c r="I288" s="146"/>
      <c r="J288" s="147"/>
      <c r="K288" s="148"/>
      <c r="L288" s="118"/>
      <c r="M288" s="147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</row>
    <row r="289" ht="12.75" customHeight="1">
      <c r="A289" s="145"/>
      <c r="B289" s="118"/>
      <c r="C289" s="118"/>
      <c r="D289" s="118"/>
      <c r="E289" s="118"/>
      <c r="F289" s="118"/>
      <c r="G289" s="118"/>
      <c r="H289" s="118"/>
      <c r="I289" s="146"/>
      <c r="J289" s="147"/>
      <c r="K289" s="148"/>
      <c r="L289" s="118"/>
      <c r="M289" s="147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</row>
    <row r="290" ht="12.75" customHeight="1">
      <c r="A290" s="145"/>
      <c r="B290" s="118"/>
      <c r="C290" s="118"/>
      <c r="D290" s="118"/>
      <c r="E290" s="118"/>
      <c r="F290" s="118"/>
      <c r="G290" s="118"/>
      <c r="H290" s="118"/>
      <c r="I290" s="146"/>
      <c r="J290" s="147"/>
      <c r="K290" s="148"/>
      <c r="L290" s="118"/>
      <c r="M290" s="147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</row>
    <row r="291" ht="12.75" customHeight="1">
      <c r="A291" s="145"/>
      <c r="B291" s="118"/>
      <c r="C291" s="118"/>
      <c r="D291" s="118"/>
      <c r="E291" s="118"/>
      <c r="F291" s="118"/>
      <c r="G291" s="118"/>
      <c r="H291" s="118"/>
      <c r="I291" s="146"/>
      <c r="J291" s="147"/>
      <c r="K291" s="148"/>
      <c r="L291" s="118"/>
      <c r="M291" s="147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</row>
    <row r="292" ht="12.75" customHeight="1">
      <c r="A292" s="145"/>
      <c r="B292" s="118"/>
      <c r="C292" s="118"/>
      <c r="D292" s="118"/>
      <c r="E292" s="118"/>
      <c r="F292" s="118"/>
      <c r="G292" s="118"/>
      <c r="H292" s="118"/>
      <c r="I292" s="146"/>
      <c r="J292" s="147"/>
      <c r="K292" s="148"/>
      <c r="L292" s="118"/>
      <c r="M292" s="147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</row>
    <row r="293" ht="12.75" customHeight="1">
      <c r="A293" s="145"/>
      <c r="B293" s="118"/>
      <c r="C293" s="118"/>
      <c r="D293" s="118"/>
      <c r="E293" s="118"/>
      <c r="F293" s="118"/>
      <c r="G293" s="118"/>
      <c r="H293" s="118"/>
      <c r="I293" s="146"/>
      <c r="J293" s="147"/>
      <c r="K293" s="148"/>
      <c r="L293" s="118"/>
      <c r="M293" s="147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</row>
    <row r="294" ht="12.75" customHeight="1">
      <c r="A294" s="145"/>
      <c r="B294" s="118"/>
      <c r="C294" s="118"/>
      <c r="D294" s="118"/>
      <c r="E294" s="118"/>
      <c r="F294" s="118"/>
      <c r="G294" s="118"/>
      <c r="H294" s="118"/>
      <c r="I294" s="146"/>
      <c r="J294" s="147"/>
      <c r="K294" s="148"/>
      <c r="L294" s="118"/>
      <c r="M294" s="147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</row>
    <row r="295" ht="12.75" customHeight="1">
      <c r="A295" s="145"/>
      <c r="B295" s="118"/>
      <c r="C295" s="118"/>
      <c r="D295" s="118"/>
      <c r="E295" s="118"/>
      <c r="F295" s="118"/>
      <c r="G295" s="118"/>
      <c r="H295" s="118"/>
      <c r="I295" s="146"/>
      <c r="J295" s="147"/>
      <c r="K295" s="148"/>
      <c r="L295" s="118"/>
      <c r="M295" s="147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</row>
    <row r="296" ht="12.75" customHeight="1">
      <c r="A296" s="145"/>
      <c r="B296" s="118"/>
      <c r="C296" s="118"/>
      <c r="D296" s="118"/>
      <c r="E296" s="118"/>
      <c r="F296" s="118"/>
      <c r="G296" s="118"/>
      <c r="H296" s="118"/>
      <c r="I296" s="146"/>
      <c r="J296" s="147"/>
      <c r="K296" s="148"/>
      <c r="L296" s="118"/>
      <c r="M296" s="147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</row>
    <row r="297" ht="12.75" customHeight="1">
      <c r="A297" s="145"/>
      <c r="B297" s="118"/>
      <c r="C297" s="118"/>
      <c r="D297" s="118"/>
      <c r="E297" s="118"/>
      <c r="F297" s="118"/>
      <c r="G297" s="118"/>
      <c r="H297" s="118"/>
      <c r="I297" s="146"/>
      <c r="J297" s="147"/>
      <c r="K297" s="148"/>
      <c r="L297" s="118"/>
      <c r="M297" s="147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</row>
    <row r="298" ht="12.75" customHeight="1">
      <c r="A298" s="145"/>
      <c r="B298" s="118"/>
      <c r="C298" s="118"/>
      <c r="D298" s="118"/>
      <c r="E298" s="118"/>
      <c r="F298" s="118"/>
      <c r="G298" s="118"/>
      <c r="H298" s="118"/>
      <c r="I298" s="146"/>
      <c r="J298" s="147"/>
      <c r="K298" s="148"/>
      <c r="L298" s="118"/>
      <c r="M298" s="147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</row>
    <row r="299" ht="12.75" customHeight="1">
      <c r="A299" s="145"/>
      <c r="B299" s="118"/>
      <c r="C299" s="118"/>
      <c r="D299" s="118"/>
      <c r="E299" s="118"/>
      <c r="F299" s="118"/>
      <c r="G299" s="118"/>
      <c r="H299" s="118"/>
      <c r="I299" s="146"/>
      <c r="J299" s="147"/>
      <c r="K299" s="148"/>
      <c r="L299" s="118"/>
      <c r="M299" s="147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</row>
    <row r="300" ht="12.75" customHeight="1">
      <c r="A300" s="145"/>
      <c r="B300" s="118"/>
      <c r="C300" s="118"/>
      <c r="D300" s="118"/>
      <c r="E300" s="118"/>
      <c r="F300" s="118"/>
      <c r="G300" s="118"/>
      <c r="H300" s="118"/>
      <c r="I300" s="146"/>
      <c r="J300" s="147"/>
      <c r="K300" s="148"/>
      <c r="L300" s="118"/>
      <c r="M300" s="147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</row>
    <row r="301" ht="12.75" customHeight="1">
      <c r="A301" s="145"/>
      <c r="B301" s="118"/>
      <c r="C301" s="118"/>
      <c r="D301" s="118"/>
      <c r="E301" s="118"/>
      <c r="F301" s="118"/>
      <c r="G301" s="118"/>
      <c r="H301" s="118"/>
      <c r="I301" s="146"/>
      <c r="J301" s="147"/>
      <c r="K301" s="148"/>
      <c r="L301" s="118"/>
      <c r="M301" s="147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</row>
    <row r="302" ht="12.75" customHeight="1">
      <c r="A302" s="145"/>
      <c r="B302" s="118"/>
      <c r="C302" s="118"/>
      <c r="D302" s="118"/>
      <c r="E302" s="118"/>
      <c r="F302" s="118"/>
      <c r="G302" s="118"/>
      <c r="H302" s="118"/>
      <c r="I302" s="146"/>
      <c r="J302" s="147"/>
      <c r="K302" s="148"/>
      <c r="L302" s="118"/>
      <c r="M302" s="147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</row>
    <row r="303" ht="12.75" customHeight="1">
      <c r="A303" s="145"/>
      <c r="B303" s="118"/>
      <c r="C303" s="118"/>
      <c r="D303" s="118"/>
      <c r="E303" s="118"/>
      <c r="F303" s="118"/>
      <c r="G303" s="118"/>
      <c r="H303" s="118"/>
      <c r="I303" s="146"/>
      <c r="J303" s="147"/>
      <c r="K303" s="148"/>
      <c r="L303" s="118"/>
      <c r="M303" s="147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</row>
    <row r="304" ht="12.75" customHeight="1">
      <c r="A304" s="145"/>
      <c r="B304" s="118"/>
      <c r="C304" s="118"/>
      <c r="D304" s="118"/>
      <c r="E304" s="118"/>
      <c r="F304" s="118"/>
      <c r="G304" s="118"/>
      <c r="H304" s="118"/>
      <c r="I304" s="146"/>
      <c r="J304" s="147"/>
      <c r="K304" s="148"/>
      <c r="L304" s="118"/>
      <c r="M304" s="147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</row>
    <row r="305" ht="12.75" customHeight="1">
      <c r="A305" s="145"/>
      <c r="B305" s="118"/>
      <c r="C305" s="118"/>
      <c r="D305" s="118"/>
      <c r="E305" s="118"/>
      <c r="F305" s="118"/>
      <c r="G305" s="118"/>
      <c r="H305" s="118"/>
      <c r="I305" s="146"/>
      <c r="J305" s="147"/>
      <c r="K305" s="148"/>
      <c r="L305" s="118"/>
      <c r="M305" s="147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</row>
    <row r="306" ht="12.75" customHeight="1">
      <c r="A306" s="145"/>
      <c r="B306" s="118"/>
      <c r="C306" s="118"/>
      <c r="D306" s="118"/>
      <c r="E306" s="118"/>
      <c r="F306" s="118"/>
      <c r="G306" s="118"/>
      <c r="H306" s="118"/>
      <c r="I306" s="146"/>
      <c r="J306" s="147"/>
      <c r="K306" s="148"/>
      <c r="L306" s="118"/>
      <c r="M306" s="147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</row>
    <row r="307" ht="12.75" customHeight="1">
      <c r="A307" s="145"/>
      <c r="B307" s="118"/>
      <c r="C307" s="118"/>
      <c r="D307" s="118"/>
      <c r="E307" s="118"/>
      <c r="F307" s="118"/>
      <c r="G307" s="118"/>
      <c r="H307" s="118"/>
      <c r="I307" s="146"/>
      <c r="J307" s="147"/>
      <c r="K307" s="148"/>
      <c r="L307" s="118"/>
      <c r="M307" s="147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</row>
    <row r="308" ht="12.75" customHeight="1">
      <c r="A308" s="145"/>
      <c r="B308" s="118"/>
      <c r="C308" s="118"/>
      <c r="D308" s="118"/>
      <c r="E308" s="118"/>
      <c r="F308" s="118"/>
      <c r="G308" s="118"/>
      <c r="H308" s="118"/>
      <c r="I308" s="146"/>
      <c r="J308" s="147"/>
      <c r="K308" s="148"/>
      <c r="L308" s="118"/>
      <c r="M308" s="147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</row>
    <row r="309" ht="12.75" customHeight="1">
      <c r="A309" s="145"/>
      <c r="B309" s="118"/>
      <c r="C309" s="118"/>
      <c r="D309" s="118"/>
      <c r="E309" s="118"/>
      <c r="F309" s="118"/>
      <c r="G309" s="118"/>
      <c r="H309" s="118"/>
      <c r="I309" s="146"/>
      <c r="J309" s="147"/>
      <c r="K309" s="148"/>
      <c r="L309" s="118"/>
      <c r="M309" s="147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</row>
    <row r="310" ht="12.75" customHeight="1">
      <c r="A310" s="145"/>
      <c r="B310" s="118"/>
      <c r="C310" s="118"/>
      <c r="D310" s="118"/>
      <c r="E310" s="118"/>
      <c r="F310" s="118"/>
      <c r="G310" s="118"/>
      <c r="H310" s="118"/>
      <c r="I310" s="146"/>
      <c r="J310" s="147"/>
      <c r="K310" s="148"/>
      <c r="L310" s="118"/>
      <c r="M310" s="147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</row>
    <row r="311" ht="12.75" customHeight="1">
      <c r="A311" s="145"/>
      <c r="B311" s="118"/>
      <c r="C311" s="118"/>
      <c r="D311" s="118"/>
      <c r="E311" s="118"/>
      <c r="F311" s="118"/>
      <c r="G311" s="118"/>
      <c r="H311" s="118"/>
      <c r="I311" s="146"/>
      <c r="J311" s="147"/>
      <c r="K311" s="148"/>
      <c r="L311" s="118"/>
      <c r="M311" s="147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</row>
    <row r="312" ht="12.75" customHeight="1">
      <c r="A312" s="145"/>
      <c r="B312" s="118"/>
      <c r="C312" s="118"/>
      <c r="D312" s="118"/>
      <c r="E312" s="118"/>
      <c r="F312" s="118"/>
      <c r="G312" s="118"/>
      <c r="H312" s="118"/>
      <c r="I312" s="146"/>
      <c r="J312" s="147"/>
      <c r="K312" s="148"/>
      <c r="L312" s="118"/>
      <c r="M312" s="147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</row>
    <row r="313" ht="12.75" customHeight="1">
      <c r="A313" s="145"/>
      <c r="B313" s="118"/>
      <c r="C313" s="118"/>
      <c r="D313" s="118"/>
      <c r="E313" s="118"/>
      <c r="F313" s="118"/>
      <c r="G313" s="118"/>
      <c r="H313" s="118"/>
      <c r="I313" s="146"/>
      <c r="J313" s="147"/>
      <c r="K313" s="148"/>
      <c r="L313" s="118"/>
      <c r="M313" s="147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</row>
    <row r="314" ht="12.75" customHeight="1">
      <c r="A314" s="145"/>
      <c r="B314" s="118"/>
      <c r="C314" s="118"/>
      <c r="D314" s="118"/>
      <c r="E314" s="118"/>
      <c r="F314" s="118"/>
      <c r="G314" s="118"/>
      <c r="H314" s="118"/>
      <c r="I314" s="146"/>
      <c r="J314" s="147"/>
      <c r="K314" s="148"/>
      <c r="L314" s="118"/>
      <c r="M314" s="147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</row>
    <row r="315" ht="12.75" customHeight="1">
      <c r="A315" s="145"/>
      <c r="B315" s="118"/>
      <c r="C315" s="118"/>
      <c r="D315" s="118"/>
      <c r="E315" s="118"/>
      <c r="F315" s="118"/>
      <c r="G315" s="118"/>
      <c r="H315" s="118"/>
      <c r="I315" s="146"/>
      <c r="J315" s="147"/>
      <c r="K315" s="148"/>
      <c r="L315" s="118"/>
      <c r="M315" s="147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</row>
    <row r="316" ht="12.75" customHeight="1">
      <c r="A316" s="145"/>
      <c r="B316" s="118"/>
      <c r="C316" s="118"/>
      <c r="D316" s="118"/>
      <c r="E316" s="118"/>
      <c r="F316" s="118"/>
      <c r="G316" s="118"/>
      <c r="H316" s="118"/>
      <c r="I316" s="146"/>
      <c r="J316" s="147"/>
      <c r="K316" s="148"/>
      <c r="L316" s="118"/>
      <c r="M316" s="147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</row>
    <row r="317" ht="12.75" customHeight="1">
      <c r="A317" s="145"/>
      <c r="B317" s="118"/>
      <c r="C317" s="118"/>
      <c r="D317" s="118"/>
      <c r="E317" s="118"/>
      <c r="F317" s="118"/>
      <c r="G317" s="118"/>
      <c r="H317" s="118"/>
      <c r="I317" s="146"/>
      <c r="J317" s="147"/>
      <c r="K317" s="148"/>
      <c r="L317" s="118"/>
      <c r="M317" s="147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</row>
    <row r="318" ht="12.75" customHeight="1">
      <c r="A318" s="145"/>
      <c r="B318" s="118"/>
      <c r="C318" s="118"/>
      <c r="D318" s="118"/>
      <c r="E318" s="118"/>
      <c r="F318" s="118"/>
      <c r="G318" s="118"/>
      <c r="H318" s="118"/>
      <c r="I318" s="146"/>
      <c r="J318" s="147"/>
      <c r="K318" s="148"/>
      <c r="L318" s="118"/>
      <c r="M318" s="147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</row>
    <row r="319" ht="12.75" customHeight="1">
      <c r="A319" s="145"/>
      <c r="B319" s="118"/>
      <c r="C319" s="118"/>
      <c r="D319" s="118"/>
      <c r="E319" s="118"/>
      <c r="F319" s="118"/>
      <c r="G319" s="118"/>
      <c r="H319" s="118"/>
      <c r="I319" s="146"/>
      <c r="J319" s="147"/>
      <c r="K319" s="148"/>
      <c r="L319" s="118"/>
      <c r="M319" s="147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</row>
    <row r="320" ht="12.75" customHeight="1">
      <c r="A320" s="145"/>
      <c r="B320" s="118"/>
      <c r="C320" s="118"/>
      <c r="D320" s="118"/>
      <c r="E320" s="118"/>
      <c r="F320" s="118"/>
      <c r="G320" s="118"/>
      <c r="H320" s="118"/>
      <c r="I320" s="146"/>
      <c r="J320" s="147"/>
      <c r="K320" s="148"/>
      <c r="L320" s="118"/>
      <c r="M320" s="147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</row>
    <row r="321" ht="12.75" customHeight="1">
      <c r="A321" s="145"/>
      <c r="B321" s="118"/>
      <c r="C321" s="118"/>
      <c r="D321" s="118"/>
      <c r="E321" s="118"/>
      <c r="F321" s="118"/>
      <c r="G321" s="118"/>
      <c r="H321" s="118"/>
      <c r="I321" s="146"/>
      <c r="J321" s="147"/>
      <c r="K321" s="148"/>
      <c r="L321" s="118"/>
      <c r="M321" s="147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</row>
    <row r="322" ht="12.75" customHeight="1">
      <c r="A322" s="145"/>
      <c r="B322" s="118"/>
      <c r="C322" s="118"/>
      <c r="D322" s="118"/>
      <c r="E322" s="118"/>
      <c r="F322" s="118"/>
      <c r="G322" s="118"/>
      <c r="H322" s="118"/>
      <c r="I322" s="146"/>
      <c r="J322" s="147"/>
      <c r="K322" s="148"/>
      <c r="L322" s="118"/>
      <c r="M322" s="147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</row>
    <row r="323" ht="12.75" customHeight="1">
      <c r="A323" s="145"/>
      <c r="B323" s="118"/>
      <c r="C323" s="118"/>
      <c r="D323" s="118"/>
      <c r="E323" s="118"/>
      <c r="F323" s="118"/>
      <c r="G323" s="118"/>
      <c r="H323" s="118"/>
      <c r="I323" s="146"/>
      <c r="J323" s="147"/>
      <c r="K323" s="148"/>
      <c r="L323" s="118"/>
      <c r="M323" s="147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</row>
    <row r="324" ht="12.75" customHeight="1">
      <c r="A324" s="145"/>
      <c r="B324" s="118"/>
      <c r="C324" s="118"/>
      <c r="D324" s="118"/>
      <c r="E324" s="118"/>
      <c r="F324" s="118"/>
      <c r="G324" s="118"/>
      <c r="H324" s="118"/>
      <c r="I324" s="146"/>
      <c r="J324" s="147"/>
      <c r="K324" s="148"/>
      <c r="L324" s="118"/>
      <c r="M324" s="147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</row>
    <row r="325" ht="12.75" customHeight="1">
      <c r="A325" s="145"/>
      <c r="B325" s="118"/>
      <c r="C325" s="118"/>
      <c r="D325" s="118"/>
      <c r="E325" s="118"/>
      <c r="F325" s="118"/>
      <c r="G325" s="118"/>
      <c r="H325" s="118"/>
      <c r="I325" s="146"/>
      <c r="J325" s="147"/>
      <c r="K325" s="148"/>
      <c r="L325" s="118"/>
      <c r="M325" s="147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</row>
    <row r="326" ht="12.75" customHeight="1">
      <c r="A326" s="145"/>
      <c r="B326" s="118"/>
      <c r="C326" s="118"/>
      <c r="D326" s="118"/>
      <c r="E326" s="118"/>
      <c r="F326" s="118"/>
      <c r="G326" s="118"/>
      <c r="H326" s="118"/>
      <c r="I326" s="146"/>
      <c r="J326" s="147"/>
      <c r="K326" s="148"/>
      <c r="L326" s="118"/>
      <c r="M326" s="147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</row>
    <row r="327" ht="12.75" customHeight="1">
      <c r="A327" s="145"/>
      <c r="B327" s="118"/>
      <c r="C327" s="118"/>
      <c r="D327" s="118"/>
      <c r="E327" s="118"/>
      <c r="F327" s="118"/>
      <c r="G327" s="118"/>
      <c r="H327" s="118"/>
      <c r="I327" s="146"/>
      <c r="J327" s="147"/>
      <c r="K327" s="148"/>
      <c r="L327" s="118"/>
      <c r="M327" s="147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</row>
    <row r="328" ht="12.75" customHeight="1">
      <c r="A328" s="145"/>
      <c r="B328" s="118"/>
      <c r="C328" s="118"/>
      <c r="D328" s="118"/>
      <c r="E328" s="118"/>
      <c r="F328" s="118"/>
      <c r="G328" s="118"/>
      <c r="H328" s="118"/>
      <c r="I328" s="146"/>
      <c r="J328" s="147"/>
      <c r="K328" s="148"/>
      <c r="L328" s="118"/>
      <c r="M328" s="147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</row>
    <row r="329" ht="12.75" customHeight="1">
      <c r="A329" s="145"/>
      <c r="B329" s="118"/>
      <c r="C329" s="118"/>
      <c r="D329" s="118"/>
      <c r="E329" s="118"/>
      <c r="F329" s="118"/>
      <c r="G329" s="118"/>
      <c r="H329" s="118"/>
      <c r="I329" s="146"/>
      <c r="J329" s="147"/>
      <c r="K329" s="148"/>
      <c r="L329" s="118"/>
      <c r="M329" s="147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</row>
    <row r="330" ht="12.75" customHeight="1">
      <c r="A330" s="145"/>
      <c r="B330" s="118"/>
      <c r="C330" s="118"/>
      <c r="D330" s="118"/>
      <c r="E330" s="118"/>
      <c r="F330" s="118"/>
      <c r="G330" s="118"/>
      <c r="H330" s="118"/>
      <c r="I330" s="146"/>
      <c r="J330" s="147"/>
      <c r="K330" s="148"/>
      <c r="L330" s="118"/>
      <c r="M330" s="147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</row>
    <row r="331" ht="12.75" customHeight="1">
      <c r="A331" s="145"/>
      <c r="B331" s="118"/>
      <c r="C331" s="118"/>
      <c r="D331" s="118"/>
      <c r="E331" s="118"/>
      <c r="F331" s="118"/>
      <c r="G331" s="118"/>
      <c r="H331" s="118"/>
      <c r="I331" s="146"/>
      <c r="J331" s="147"/>
      <c r="K331" s="148"/>
      <c r="L331" s="118"/>
      <c r="M331" s="147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</row>
    <row r="332" ht="12.75" customHeight="1">
      <c r="A332" s="145"/>
      <c r="B332" s="118"/>
      <c r="C332" s="118"/>
      <c r="D332" s="118"/>
      <c r="E332" s="118"/>
      <c r="F332" s="118"/>
      <c r="G332" s="118"/>
      <c r="H332" s="118"/>
      <c r="I332" s="146"/>
      <c r="J332" s="147"/>
      <c r="K332" s="148"/>
      <c r="L332" s="118"/>
      <c r="M332" s="147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</row>
    <row r="333" ht="12.75" customHeight="1">
      <c r="A333" s="145"/>
      <c r="B333" s="118"/>
      <c r="C333" s="118"/>
      <c r="D333" s="118"/>
      <c r="E333" s="118"/>
      <c r="F333" s="118"/>
      <c r="G333" s="118"/>
      <c r="H333" s="118"/>
      <c r="I333" s="146"/>
      <c r="J333" s="147"/>
      <c r="K333" s="148"/>
      <c r="L333" s="118"/>
      <c r="M333" s="147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</row>
    <row r="334" ht="12.75" customHeight="1">
      <c r="A334" s="145"/>
      <c r="B334" s="118"/>
      <c r="C334" s="118"/>
      <c r="D334" s="118"/>
      <c r="E334" s="118"/>
      <c r="F334" s="118"/>
      <c r="G334" s="118"/>
      <c r="H334" s="118"/>
      <c r="I334" s="146"/>
      <c r="J334" s="147"/>
      <c r="K334" s="148"/>
      <c r="L334" s="118"/>
      <c r="M334" s="147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</row>
    <row r="335" ht="12.75" customHeight="1">
      <c r="A335" s="145"/>
      <c r="B335" s="118"/>
      <c r="C335" s="118"/>
      <c r="D335" s="118"/>
      <c r="E335" s="118"/>
      <c r="F335" s="118"/>
      <c r="G335" s="118"/>
      <c r="H335" s="118"/>
      <c r="I335" s="146"/>
      <c r="J335" s="147"/>
      <c r="K335" s="148"/>
      <c r="L335" s="118"/>
      <c r="M335" s="147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</row>
    <row r="336" ht="12.75" customHeight="1">
      <c r="A336" s="145"/>
      <c r="B336" s="118"/>
      <c r="C336" s="118"/>
      <c r="D336" s="118"/>
      <c r="E336" s="118"/>
      <c r="F336" s="118"/>
      <c r="G336" s="118"/>
      <c r="H336" s="118"/>
      <c r="I336" s="146"/>
      <c r="J336" s="147"/>
      <c r="K336" s="148"/>
      <c r="L336" s="118"/>
      <c r="M336" s="147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</row>
    <row r="337" ht="12.75" customHeight="1">
      <c r="A337" s="145"/>
      <c r="B337" s="118"/>
      <c r="C337" s="118"/>
      <c r="D337" s="118"/>
      <c r="E337" s="118"/>
      <c r="F337" s="118"/>
      <c r="G337" s="118"/>
      <c r="H337" s="118"/>
      <c r="I337" s="146"/>
      <c r="J337" s="147"/>
      <c r="K337" s="148"/>
      <c r="L337" s="118"/>
      <c r="M337" s="147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</row>
    <row r="338" ht="12.75" customHeight="1">
      <c r="A338" s="145"/>
      <c r="B338" s="118"/>
      <c r="C338" s="118"/>
      <c r="D338" s="118"/>
      <c r="E338" s="118"/>
      <c r="F338" s="118"/>
      <c r="G338" s="118"/>
      <c r="H338" s="118"/>
      <c r="I338" s="146"/>
      <c r="J338" s="147"/>
      <c r="K338" s="148"/>
      <c r="L338" s="118"/>
      <c r="M338" s="147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</row>
    <row r="339" ht="12.75" customHeight="1">
      <c r="A339" s="145"/>
      <c r="B339" s="118"/>
      <c r="C339" s="118"/>
      <c r="D339" s="118"/>
      <c r="E339" s="118"/>
      <c r="F339" s="118"/>
      <c r="G339" s="118"/>
      <c r="H339" s="118"/>
      <c r="I339" s="146"/>
      <c r="J339" s="147"/>
      <c r="K339" s="148"/>
      <c r="L339" s="118"/>
      <c r="M339" s="147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</row>
    <row r="340" ht="12.75" customHeight="1">
      <c r="A340" s="145"/>
      <c r="B340" s="118"/>
      <c r="C340" s="118"/>
      <c r="D340" s="118"/>
      <c r="E340" s="118"/>
      <c r="F340" s="118"/>
      <c r="G340" s="118"/>
      <c r="H340" s="118"/>
      <c r="I340" s="146"/>
      <c r="J340" s="147"/>
      <c r="K340" s="148"/>
      <c r="L340" s="118"/>
      <c r="M340" s="147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</row>
    <row r="341" ht="12.75" customHeight="1">
      <c r="A341" s="145"/>
      <c r="B341" s="118"/>
      <c r="C341" s="118"/>
      <c r="D341" s="118"/>
      <c r="E341" s="118"/>
      <c r="F341" s="118"/>
      <c r="G341" s="118"/>
      <c r="H341" s="118"/>
      <c r="I341" s="146"/>
      <c r="J341" s="147"/>
      <c r="K341" s="148"/>
      <c r="L341" s="118"/>
      <c r="M341" s="147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</row>
    <row r="342" ht="12.75" customHeight="1">
      <c r="A342" s="145"/>
      <c r="B342" s="118"/>
      <c r="C342" s="118"/>
      <c r="D342" s="118"/>
      <c r="E342" s="118"/>
      <c r="F342" s="118"/>
      <c r="G342" s="118"/>
      <c r="H342" s="118"/>
      <c r="I342" s="146"/>
      <c r="J342" s="147"/>
      <c r="K342" s="148"/>
      <c r="L342" s="118"/>
      <c r="M342" s="147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</row>
    <row r="343" ht="12.75" customHeight="1">
      <c r="A343" s="145"/>
      <c r="B343" s="118"/>
      <c r="C343" s="118"/>
      <c r="D343" s="118"/>
      <c r="E343" s="118"/>
      <c r="F343" s="118"/>
      <c r="G343" s="118"/>
      <c r="H343" s="118"/>
      <c r="I343" s="146"/>
      <c r="J343" s="147"/>
      <c r="K343" s="148"/>
      <c r="L343" s="118"/>
      <c r="M343" s="147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</row>
    <row r="344" ht="12.75" customHeight="1">
      <c r="A344" s="145"/>
      <c r="B344" s="118"/>
      <c r="C344" s="118"/>
      <c r="D344" s="118"/>
      <c r="E344" s="118"/>
      <c r="F344" s="118"/>
      <c r="G344" s="118"/>
      <c r="H344" s="118"/>
      <c r="I344" s="146"/>
      <c r="J344" s="147"/>
      <c r="K344" s="148"/>
      <c r="L344" s="118"/>
      <c r="M344" s="147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</row>
    <row r="345" ht="12.75" customHeight="1">
      <c r="A345" s="145"/>
      <c r="B345" s="118"/>
      <c r="C345" s="118"/>
      <c r="D345" s="118"/>
      <c r="E345" s="118"/>
      <c r="F345" s="118"/>
      <c r="G345" s="118"/>
      <c r="H345" s="118"/>
      <c r="I345" s="146"/>
      <c r="J345" s="147"/>
      <c r="K345" s="148"/>
      <c r="L345" s="118"/>
      <c r="M345" s="147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</row>
    <row r="346" ht="12.75" customHeight="1">
      <c r="A346" s="145"/>
      <c r="B346" s="118"/>
      <c r="C346" s="118"/>
      <c r="D346" s="118"/>
      <c r="E346" s="118"/>
      <c r="F346" s="118"/>
      <c r="G346" s="118"/>
      <c r="H346" s="118"/>
      <c r="I346" s="146"/>
      <c r="J346" s="147"/>
      <c r="K346" s="148"/>
      <c r="L346" s="118"/>
      <c r="M346" s="147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</row>
    <row r="347" ht="12.75" customHeight="1">
      <c r="A347" s="145"/>
      <c r="B347" s="118"/>
      <c r="C347" s="118"/>
      <c r="D347" s="118"/>
      <c r="E347" s="118"/>
      <c r="F347" s="118"/>
      <c r="G347" s="118"/>
      <c r="H347" s="118"/>
      <c r="I347" s="146"/>
      <c r="J347" s="147"/>
      <c r="K347" s="148"/>
      <c r="L347" s="118"/>
      <c r="M347" s="147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</row>
    <row r="348" ht="12.75" customHeight="1">
      <c r="A348" s="145"/>
      <c r="B348" s="118"/>
      <c r="C348" s="118"/>
      <c r="D348" s="118"/>
      <c r="E348" s="118"/>
      <c r="F348" s="118"/>
      <c r="G348" s="118"/>
      <c r="H348" s="118"/>
      <c r="I348" s="146"/>
      <c r="J348" s="147"/>
      <c r="K348" s="148"/>
      <c r="L348" s="118"/>
      <c r="M348" s="147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</row>
    <row r="349" ht="12.75" customHeight="1">
      <c r="A349" s="145"/>
      <c r="B349" s="118"/>
      <c r="C349" s="118"/>
      <c r="D349" s="118"/>
      <c r="E349" s="118"/>
      <c r="F349" s="118"/>
      <c r="G349" s="118"/>
      <c r="H349" s="118"/>
      <c r="I349" s="146"/>
      <c r="J349" s="147"/>
      <c r="K349" s="148"/>
      <c r="L349" s="118"/>
      <c r="M349" s="147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</row>
    <row r="350" ht="12.75" customHeight="1">
      <c r="A350" s="145"/>
      <c r="B350" s="118"/>
      <c r="C350" s="118"/>
      <c r="D350" s="118"/>
      <c r="E350" s="118"/>
      <c r="F350" s="118"/>
      <c r="G350" s="118"/>
      <c r="H350" s="118"/>
      <c r="I350" s="146"/>
      <c r="J350" s="147"/>
      <c r="K350" s="148"/>
      <c r="L350" s="118"/>
      <c r="M350" s="147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</row>
    <row r="351" ht="12.75" customHeight="1">
      <c r="A351" s="145"/>
      <c r="B351" s="118"/>
      <c r="C351" s="118"/>
      <c r="D351" s="118"/>
      <c r="E351" s="118"/>
      <c r="F351" s="118"/>
      <c r="G351" s="118"/>
      <c r="H351" s="118"/>
      <c r="I351" s="146"/>
      <c r="J351" s="147"/>
      <c r="K351" s="148"/>
      <c r="L351" s="118"/>
      <c r="M351" s="147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</row>
    <row r="352" ht="12.75" customHeight="1">
      <c r="A352" s="145"/>
      <c r="B352" s="118"/>
      <c r="C352" s="118"/>
      <c r="D352" s="118"/>
      <c r="E352" s="118"/>
      <c r="F352" s="118"/>
      <c r="G352" s="118"/>
      <c r="H352" s="118"/>
      <c r="I352" s="146"/>
      <c r="J352" s="147"/>
      <c r="K352" s="148"/>
      <c r="L352" s="118"/>
      <c r="M352" s="147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</row>
    <row r="353" ht="12.75" customHeight="1">
      <c r="A353" s="145"/>
      <c r="B353" s="118"/>
      <c r="C353" s="118"/>
      <c r="D353" s="118"/>
      <c r="E353" s="118"/>
      <c r="F353" s="118"/>
      <c r="G353" s="118"/>
      <c r="H353" s="118"/>
      <c r="I353" s="146"/>
      <c r="J353" s="147"/>
      <c r="K353" s="148"/>
      <c r="L353" s="118"/>
      <c r="M353" s="147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</row>
    <row r="354" ht="12.75" customHeight="1">
      <c r="A354" s="145"/>
      <c r="B354" s="118"/>
      <c r="C354" s="118"/>
      <c r="D354" s="118"/>
      <c r="E354" s="118"/>
      <c r="F354" s="118"/>
      <c r="G354" s="118"/>
      <c r="H354" s="118"/>
      <c r="I354" s="146"/>
      <c r="J354" s="147"/>
      <c r="K354" s="148"/>
      <c r="L354" s="118"/>
      <c r="M354" s="147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</row>
    <row r="355" ht="12.75" customHeight="1">
      <c r="A355" s="145"/>
      <c r="B355" s="118"/>
      <c r="C355" s="118"/>
      <c r="D355" s="118"/>
      <c r="E355" s="118"/>
      <c r="F355" s="118"/>
      <c r="G355" s="118"/>
      <c r="H355" s="118"/>
      <c r="I355" s="146"/>
      <c r="J355" s="147"/>
      <c r="K355" s="148"/>
      <c r="L355" s="118"/>
      <c r="M355" s="147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</row>
    <row r="356" ht="12.75" customHeight="1">
      <c r="A356" s="145"/>
      <c r="B356" s="118"/>
      <c r="C356" s="118"/>
      <c r="D356" s="118"/>
      <c r="E356" s="118"/>
      <c r="F356" s="118"/>
      <c r="G356" s="118"/>
      <c r="H356" s="118"/>
      <c r="I356" s="146"/>
      <c r="J356" s="147"/>
      <c r="K356" s="148"/>
      <c r="L356" s="118"/>
      <c r="M356" s="147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</row>
    <row r="357" ht="12.75" customHeight="1">
      <c r="A357" s="145"/>
      <c r="B357" s="118"/>
      <c r="C357" s="118"/>
      <c r="D357" s="118"/>
      <c r="E357" s="118"/>
      <c r="F357" s="118"/>
      <c r="G357" s="118"/>
      <c r="H357" s="118"/>
      <c r="I357" s="146"/>
      <c r="J357" s="147"/>
      <c r="K357" s="148"/>
      <c r="L357" s="118"/>
      <c r="M357" s="147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</row>
    <row r="358" ht="12.75" customHeight="1">
      <c r="A358" s="145"/>
      <c r="B358" s="118"/>
      <c r="C358" s="118"/>
      <c r="D358" s="118"/>
      <c r="E358" s="118"/>
      <c r="F358" s="118"/>
      <c r="G358" s="118"/>
      <c r="H358" s="118"/>
      <c r="I358" s="146"/>
      <c r="J358" s="147"/>
      <c r="K358" s="148"/>
      <c r="L358" s="118"/>
      <c r="M358" s="147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</row>
    <row r="359" ht="12.75" customHeight="1">
      <c r="A359" s="145"/>
      <c r="B359" s="118"/>
      <c r="C359" s="118"/>
      <c r="D359" s="118"/>
      <c r="E359" s="118"/>
      <c r="F359" s="118"/>
      <c r="G359" s="118"/>
      <c r="H359" s="118"/>
      <c r="I359" s="146"/>
      <c r="J359" s="147"/>
      <c r="K359" s="148"/>
      <c r="L359" s="118"/>
      <c r="M359" s="147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</row>
    <row r="360" ht="12.75" customHeight="1">
      <c r="A360" s="145"/>
      <c r="B360" s="118"/>
      <c r="C360" s="118"/>
      <c r="D360" s="118"/>
      <c r="E360" s="118"/>
      <c r="F360" s="118"/>
      <c r="G360" s="118"/>
      <c r="H360" s="118"/>
      <c r="I360" s="146"/>
      <c r="J360" s="147"/>
      <c r="K360" s="148"/>
      <c r="L360" s="118"/>
      <c r="M360" s="147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</row>
    <row r="361" ht="12.75" customHeight="1">
      <c r="A361" s="145"/>
      <c r="B361" s="118"/>
      <c r="C361" s="118"/>
      <c r="D361" s="118"/>
      <c r="E361" s="118"/>
      <c r="F361" s="118"/>
      <c r="G361" s="118"/>
      <c r="H361" s="118"/>
      <c r="I361" s="146"/>
      <c r="J361" s="147"/>
      <c r="K361" s="148"/>
      <c r="L361" s="118"/>
      <c r="M361" s="147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  <c r="AA361" s="118"/>
      <c r="AB361" s="118"/>
      <c r="AC361" s="118"/>
      <c r="AD361" s="118"/>
      <c r="AE361" s="118"/>
      <c r="AF361" s="118"/>
      <c r="AG361" s="118"/>
    </row>
    <row r="362" ht="12.75" customHeight="1">
      <c r="A362" s="145"/>
      <c r="B362" s="118"/>
      <c r="C362" s="118"/>
      <c r="D362" s="118"/>
      <c r="E362" s="118"/>
      <c r="F362" s="118"/>
      <c r="G362" s="118"/>
      <c r="H362" s="118"/>
      <c r="I362" s="146"/>
      <c r="J362" s="147"/>
      <c r="K362" s="148"/>
      <c r="L362" s="118"/>
      <c r="M362" s="147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  <c r="AA362" s="118"/>
      <c r="AB362" s="118"/>
      <c r="AC362" s="118"/>
      <c r="AD362" s="118"/>
      <c r="AE362" s="118"/>
      <c r="AF362" s="118"/>
      <c r="AG362" s="118"/>
    </row>
    <row r="363" ht="12.75" customHeight="1">
      <c r="A363" s="145"/>
      <c r="B363" s="118"/>
      <c r="C363" s="118"/>
      <c r="D363" s="118"/>
      <c r="E363" s="118"/>
      <c r="F363" s="118"/>
      <c r="G363" s="118"/>
      <c r="H363" s="118"/>
      <c r="I363" s="146"/>
      <c r="J363" s="147"/>
      <c r="K363" s="148"/>
      <c r="L363" s="118"/>
      <c r="M363" s="147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  <c r="AA363" s="118"/>
      <c r="AB363" s="118"/>
      <c r="AC363" s="118"/>
      <c r="AD363" s="118"/>
      <c r="AE363" s="118"/>
      <c r="AF363" s="118"/>
      <c r="AG363" s="118"/>
    </row>
    <row r="364" ht="12.75" customHeight="1">
      <c r="A364" s="145"/>
      <c r="B364" s="118"/>
      <c r="C364" s="118"/>
      <c r="D364" s="118"/>
      <c r="E364" s="118"/>
      <c r="F364" s="118"/>
      <c r="G364" s="118"/>
      <c r="H364" s="118"/>
      <c r="I364" s="146"/>
      <c r="J364" s="147"/>
      <c r="K364" s="148"/>
      <c r="L364" s="118"/>
      <c r="M364" s="147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  <c r="AA364" s="118"/>
      <c r="AB364" s="118"/>
      <c r="AC364" s="118"/>
      <c r="AD364" s="118"/>
      <c r="AE364" s="118"/>
      <c r="AF364" s="118"/>
      <c r="AG364" s="118"/>
    </row>
    <row r="365" ht="12.75" customHeight="1">
      <c r="A365" s="145"/>
      <c r="B365" s="118"/>
      <c r="C365" s="118"/>
      <c r="D365" s="118"/>
      <c r="E365" s="118"/>
      <c r="F365" s="118"/>
      <c r="G365" s="118"/>
      <c r="H365" s="118"/>
      <c r="I365" s="146"/>
      <c r="J365" s="147"/>
      <c r="K365" s="148"/>
      <c r="L365" s="118"/>
      <c r="M365" s="147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  <c r="AA365" s="118"/>
      <c r="AB365" s="118"/>
      <c r="AC365" s="118"/>
      <c r="AD365" s="118"/>
      <c r="AE365" s="118"/>
      <c r="AF365" s="118"/>
      <c r="AG365" s="118"/>
    </row>
    <row r="366" ht="12.75" customHeight="1">
      <c r="A366" s="145"/>
      <c r="B366" s="118"/>
      <c r="C366" s="118"/>
      <c r="D366" s="118"/>
      <c r="E366" s="118"/>
      <c r="F366" s="118"/>
      <c r="G366" s="118"/>
      <c r="H366" s="118"/>
      <c r="I366" s="146"/>
      <c r="J366" s="147"/>
      <c r="K366" s="148"/>
      <c r="L366" s="118"/>
      <c r="M366" s="147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  <c r="AA366" s="118"/>
      <c r="AB366" s="118"/>
      <c r="AC366" s="118"/>
      <c r="AD366" s="118"/>
      <c r="AE366" s="118"/>
      <c r="AF366" s="118"/>
      <c r="AG366" s="118"/>
    </row>
    <row r="367" ht="12.75" customHeight="1">
      <c r="A367" s="145"/>
      <c r="B367" s="118"/>
      <c r="C367" s="118"/>
      <c r="D367" s="118"/>
      <c r="E367" s="118"/>
      <c r="F367" s="118"/>
      <c r="G367" s="118"/>
      <c r="H367" s="118"/>
      <c r="I367" s="146"/>
      <c r="J367" s="147"/>
      <c r="K367" s="148"/>
      <c r="L367" s="118"/>
      <c r="M367" s="147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  <c r="AA367" s="118"/>
      <c r="AB367" s="118"/>
      <c r="AC367" s="118"/>
      <c r="AD367" s="118"/>
      <c r="AE367" s="118"/>
      <c r="AF367" s="118"/>
      <c r="AG367" s="118"/>
    </row>
    <row r="368" ht="12.75" customHeight="1">
      <c r="A368" s="145"/>
      <c r="B368" s="118"/>
      <c r="C368" s="118"/>
      <c r="D368" s="118"/>
      <c r="E368" s="118"/>
      <c r="F368" s="118"/>
      <c r="G368" s="118"/>
      <c r="H368" s="118"/>
      <c r="I368" s="146"/>
      <c r="J368" s="147"/>
      <c r="K368" s="148"/>
      <c r="L368" s="118"/>
      <c r="M368" s="147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  <c r="AA368" s="118"/>
      <c r="AB368" s="118"/>
      <c r="AC368" s="118"/>
      <c r="AD368" s="118"/>
      <c r="AE368" s="118"/>
      <c r="AF368" s="118"/>
      <c r="AG368" s="118"/>
    </row>
    <row r="369" ht="12.75" customHeight="1">
      <c r="A369" s="145"/>
      <c r="B369" s="118"/>
      <c r="C369" s="118"/>
      <c r="D369" s="118"/>
      <c r="E369" s="118"/>
      <c r="F369" s="118"/>
      <c r="G369" s="118"/>
      <c r="H369" s="118"/>
      <c r="I369" s="146"/>
      <c r="J369" s="147"/>
      <c r="K369" s="148"/>
      <c r="L369" s="118"/>
      <c r="M369" s="147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  <c r="AA369" s="118"/>
      <c r="AB369" s="118"/>
      <c r="AC369" s="118"/>
      <c r="AD369" s="118"/>
      <c r="AE369" s="118"/>
      <c r="AF369" s="118"/>
      <c r="AG369" s="118"/>
    </row>
    <row r="370" ht="12.75" customHeight="1">
      <c r="A370" s="145"/>
      <c r="B370" s="118"/>
      <c r="C370" s="118"/>
      <c r="D370" s="118"/>
      <c r="E370" s="118"/>
      <c r="F370" s="118"/>
      <c r="G370" s="118"/>
      <c r="H370" s="118"/>
      <c r="I370" s="146"/>
      <c r="J370" s="147"/>
      <c r="K370" s="148"/>
      <c r="L370" s="118"/>
      <c r="M370" s="147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</row>
    <row r="371" ht="12.75" customHeight="1">
      <c r="A371" s="145"/>
      <c r="B371" s="118"/>
      <c r="C371" s="118"/>
      <c r="D371" s="118"/>
      <c r="E371" s="118"/>
      <c r="F371" s="118"/>
      <c r="G371" s="118"/>
      <c r="H371" s="118"/>
      <c r="I371" s="146"/>
      <c r="J371" s="147"/>
      <c r="K371" s="148"/>
      <c r="L371" s="118"/>
      <c r="M371" s="147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  <c r="AA371" s="118"/>
      <c r="AB371" s="118"/>
      <c r="AC371" s="118"/>
      <c r="AD371" s="118"/>
      <c r="AE371" s="118"/>
      <c r="AF371" s="118"/>
      <c r="AG371" s="118"/>
    </row>
    <row r="372" ht="12.75" customHeight="1">
      <c r="A372" s="145"/>
      <c r="B372" s="118"/>
      <c r="C372" s="118"/>
      <c r="D372" s="118"/>
      <c r="E372" s="118"/>
      <c r="F372" s="118"/>
      <c r="G372" s="118"/>
      <c r="H372" s="118"/>
      <c r="I372" s="146"/>
      <c r="J372" s="147"/>
      <c r="K372" s="148"/>
      <c r="L372" s="118"/>
      <c r="M372" s="147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  <c r="AA372" s="118"/>
      <c r="AB372" s="118"/>
      <c r="AC372" s="118"/>
      <c r="AD372" s="118"/>
      <c r="AE372" s="118"/>
      <c r="AF372" s="118"/>
      <c r="AG372" s="118"/>
    </row>
    <row r="373" ht="12.75" customHeight="1">
      <c r="A373" s="145"/>
      <c r="B373" s="118"/>
      <c r="C373" s="118"/>
      <c r="D373" s="118"/>
      <c r="E373" s="118"/>
      <c r="F373" s="118"/>
      <c r="G373" s="118"/>
      <c r="H373" s="118"/>
      <c r="I373" s="146"/>
      <c r="J373" s="147"/>
      <c r="K373" s="148"/>
      <c r="L373" s="118"/>
      <c r="M373" s="147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  <c r="AA373" s="118"/>
      <c r="AB373" s="118"/>
      <c r="AC373" s="118"/>
      <c r="AD373" s="118"/>
      <c r="AE373" s="118"/>
      <c r="AF373" s="118"/>
      <c r="AG373" s="118"/>
    </row>
    <row r="374" ht="12.75" customHeight="1">
      <c r="A374" s="145"/>
      <c r="B374" s="118"/>
      <c r="C374" s="118"/>
      <c r="D374" s="118"/>
      <c r="E374" s="118"/>
      <c r="F374" s="118"/>
      <c r="G374" s="118"/>
      <c r="H374" s="118"/>
      <c r="I374" s="146"/>
      <c r="J374" s="147"/>
      <c r="K374" s="148"/>
      <c r="L374" s="118"/>
      <c r="M374" s="147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  <c r="AA374" s="118"/>
      <c r="AB374" s="118"/>
      <c r="AC374" s="118"/>
      <c r="AD374" s="118"/>
      <c r="AE374" s="118"/>
      <c r="AF374" s="118"/>
      <c r="AG374" s="118"/>
    </row>
    <row r="375" ht="12.75" customHeight="1">
      <c r="A375" s="145"/>
      <c r="B375" s="118"/>
      <c r="C375" s="118"/>
      <c r="D375" s="118"/>
      <c r="E375" s="118"/>
      <c r="F375" s="118"/>
      <c r="G375" s="118"/>
      <c r="H375" s="118"/>
      <c r="I375" s="146"/>
      <c r="J375" s="147"/>
      <c r="K375" s="148"/>
      <c r="L375" s="118"/>
      <c r="M375" s="147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  <c r="AA375" s="118"/>
      <c r="AB375" s="118"/>
      <c r="AC375" s="118"/>
      <c r="AD375" s="118"/>
      <c r="AE375" s="118"/>
      <c r="AF375" s="118"/>
      <c r="AG375" s="118"/>
    </row>
    <row r="376" ht="12.75" customHeight="1">
      <c r="A376" s="145"/>
      <c r="B376" s="118"/>
      <c r="C376" s="118"/>
      <c r="D376" s="118"/>
      <c r="E376" s="118"/>
      <c r="F376" s="118"/>
      <c r="G376" s="118"/>
      <c r="H376" s="118"/>
      <c r="I376" s="146"/>
      <c r="J376" s="147"/>
      <c r="K376" s="148"/>
      <c r="L376" s="118"/>
      <c r="M376" s="147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  <c r="AA376" s="118"/>
      <c r="AB376" s="118"/>
      <c r="AC376" s="118"/>
      <c r="AD376" s="118"/>
      <c r="AE376" s="118"/>
      <c r="AF376" s="118"/>
      <c r="AG376" s="118"/>
    </row>
    <row r="377" ht="12.75" customHeight="1">
      <c r="A377" s="145"/>
      <c r="B377" s="118"/>
      <c r="C377" s="118"/>
      <c r="D377" s="118"/>
      <c r="E377" s="118"/>
      <c r="F377" s="118"/>
      <c r="G377" s="118"/>
      <c r="H377" s="118"/>
      <c r="I377" s="146"/>
      <c r="J377" s="147"/>
      <c r="K377" s="148"/>
      <c r="L377" s="118"/>
      <c r="M377" s="147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  <c r="AA377" s="118"/>
      <c r="AB377" s="118"/>
      <c r="AC377" s="118"/>
      <c r="AD377" s="118"/>
      <c r="AE377" s="118"/>
      <c r="AF377" s="118"/>
      <c r="AG377" s="118"/>
    </row>
    <row r="378" ht="12.75" customHeight="1">
      <c r="A378" s="145"/>
      <c r="B378" s="118"/>
      <c r="C378" s="118"/>
      <c r="D378" s="118"/>
      <c r="E378" s="118"/>
      <c r="F378" s="118"/>
      <c r="G378" s="118"/>
      <c r="H378" s="118"/>
      <c r="I378" s="146"/>
      <c r="J378" s="147"/>
      <c r="K378" s="148"/>
      <c r="L378" s="118"/>
      <c r="M378" s="147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  <c r="AA378" s="118"/>
      <c r="AB378" s="118"/>
      <c r="AC378" s="118"/>
      <c r="AD378" s="118"/>
      <c r="AE378" s="118"/>
      <c r="AF378" s="118"/>
      <c r="AG378" s="118"/>
    </row>
    <row r="379" ht="12.75" customHeight="1">
      <c r="A379" s="145"/>
      <c r="B379" s="118"/>
      <c r="C379" s="118"/>
      <c r="D379" s="118"/>
      <c r="E379" s="118"/>
      <c r="F379" s="118"/>
      <c r="G379" s="118"/>
      <c r="H379" s="118"/>
      <c r="I379" s="146"/>
      <c r="J379" s="147"/>
      <c r="K379" s="148"/>
      <c r="L379" s="118"/>
      <c r="M379" s="147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  <c r="AA379" s="118"/>
      <c r="AB379" s="118"/>
      <c r="AC379" s="118"/>
      <c r="AD379" s="118"/>
      <c r="AE379" s="118"/>
      <c r="AF379" s="118"/>
      <c r="AG379" s="118"/>
    </row>
    <row r="380" ht="12.75" customHeight="1">
      <c r="A380" s="145"/>
      <c r="B380" s="118"/>
      <c r="C380" s="118"/>
      <c r="D380" s="118"/>
      <c r="E380" s="118"/>
      <c r="F380" s="118"/>
      <c r="G380" s="118"/>
      <c r="H380" s="118"/>
      <c r="I380" s="146"/>
      <c r="J380" s="147"/>
      <c r="K380" s="148"/>
      <c r="L380" s="118"/>
      <c r="M380" s="147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  <c r="AA380" s="118"/>
      <c r="AB380" s="118"/>
      <c r="AC380" s="118"/>
      <c r="AD380" s="118"/>
      <c r="AE380" s="118"/>
      <c r="AF380" s="118"/>
      <c r="AG380" s="118"/>
    </row>
    <row r="381" ht="12.75" customHeight="1">
      <c r="A381" s="145"/>
      <c r="B381" s="118"/>
      <c r="C381" s="118"/>
      <c r="D381" s="118"/>
      <c r="E381" s="118"/>
      <c r="F381" s="118"/>
      <c r="G381" s="118"/>
      <c r="H381" s="118"/>
      <c r="I381" s="146"/>
      <c r="J381" s="147"/>
      <c r="K381" s="148"/>
      <c r="L381" s="118"/>
      <c r="M381" s="147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  <c r="AA381" s="118"/>
      <c r="AB381" s="118"/>
      <c r="AC381" s="118"/>
      <c r="AD381" s="118"/>
      <c r="AE381" s="118"/>
      <c r="AF381" s="118"/>
      <c r="AG381" s="118"/>
    </row>
    <row r="382" ht="12.75" customHeight="1">
      <c r="A382" s="145"/>
      <c r="B382" s="118"/>
      <c r="C382" s="118"/>
      <c r="D382" s="118"/>
      <c r="E382" s="118"/>
      <c r="F382" s="118"/>
      <c r="G382" s="118"/>
      <c r="H382" s="118"/>
      <c r="I382" s="146"/>
      <c r="J382" s="147"/>
      <c r="K382" s="148"/>
      <c r="L382" s="118"/>
      <c r="M382" s="147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  <c r="AA382" s="118"/>
      <c r="AB382" s="118"/>
      <c r="AC382" s="118"/>
      <c r="AD382" s="118"/>
      <c r="AE382" s="118"/>
      <c r="AF382" s="118"/>
      <c r="AG382" s="118"/>
    </row>
    <row r="383" ht="12.75" customHeight="1">
      <c r="A383" s="145"/>
      <c r="B383" s="118"/>
      <c r="C383" s="118"/>
      <c r="D383" s="118"/>
      <c r="E383" s="118"/>
      <c r="F383" s="118"/>
      <c r="G383" s="118"/>
      <c r="H383" s="118"/>
      <c r="I383" s="146"/>
      <c r="J383" s="147"/>
      <c r="K383" s="148"/>
      <c r="L383" s="118"/>
      <c r="M383" s="147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  <c r="AA383" s="118"/>
      <c r="AB383" s="118"/>
      <c r="AC383" s="118"/>
      <c r="AD383" s="118"/>
      <c r="AE383" s="118"/>
      <c r="AF383" s="118"/>
      <c r="AG383" s="118"/>
    </row>
    <row r="384" ht="12.75" customHeight="1">
      <c r="A384" s="145"/>
      <c r="B384" s="118"/>
      <c r="C384" s="118"/>
      <c r="D384" s="118"/>
      <c r="E384" s="118"/>
      <c r="F384" s="118"/>
      <c r="G384" s="118"/>
      <c r="H384" s="118"/>
      <c r="I384" s="146"/>
      <c r="J384" s="147"/>
      <c r="K384" s="148"/>
      <c r="L384" s="118"/>
      <c r="M384" s="147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  <c r="AA384" s="118"/>
      <c r="AB384" s="118"/>
      <c r="AC384" s="118"/>
      <c r="AD384" s="118"/>
      <c r="AE384" s="118"/>
      <c r="AF384" s="118"/>
      <c r="AG384" s="118"/>
    </row>
    <row r="385" ht="12.75" customHeight="1">
      <c r="A385" s="145"/>
      <c r="B385" s="118"/>
      <c r="C385" s="118"/>
      <c r="D385" s="118"/>
      <c r="E385" s="118"/>
      <c r="F385" s="118"/>
      <c r="G385" s="118"/>
      <c r="H385" s="118"/>
      <c r="I385" s="146"/>
      <c r="J385" s="147"/>
      <c r="K385" s="148"/>
      <c r="L385" s="118"/>
      <c r="M385" s="147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  <c r="AA385" s="118"/>
      <c r="AB385" s="118"/>
      <c r="AC385" s="118"/>
      <c r="AD385" s="118"/>
      <c r="AE385" s="118"/>
      <c r="AF385" s="118"/>
      <c r="AG385" s="118"/>
    </row>
    <row r="386" ht="12.75" customHeight="1">
      <c r="A386" s="145"/>
      <c r="B386" s="118"/>
      <c r="C386" s="118"/>
      <c r="D386" s="118"/>
      <c r="E386" s="118"/>
      <c r="F386" s="118"/>
      <c r="G386" s="118"/>
      <c r="H386" s="118"/>
      <c r="I386" s="146"/>
      <c r="J386" s="147"/>
      <c r="K386" s="148"/>
      <c r="L386" s="118"/>
      <c r="M386" s="147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  <c r="AA386" s="118"/>
      <c r="AB386" s="118"/>
      <c r="AC386" s="118"/>
      <c r="AD386" s="118"/>
      <c r="AE386" s="118"/>
      <c r="AF386" s="118"/>
      <c r="AG386" s="118"/>
    </row>
    <row r="387" ht="12.75" customHeight="1">
      <c r="A387" s="145"/>
      <c r="B387" s="118"/>
      <c r="C387" s="118"/>
      <c r="D387" s="118"/>
      <c r="E387" s="118"/>
      <c r="F387" s="118"/>
      <c r="G387" s="118"/>
      <c r="H387" s="118"/>
      <c r="I387" s="146"/>
      <c r="J387" s="147"/>
      <c r="K387" s="148"/>
      <c r="L387" s="118"/>
      <c r="M387" s="147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  <c r="AA387" s="118"/>
      <c r="AB387" s="118"/>
      <c r="AC387" s="118"/>
      <c r="AD387" s="118"/>
      <c r="AE387" s="118"/>
      <c r="AF387" s="118"/>
      <c r="AG387" s="118"/>
    </row>
    <row r="388" ht="12.75" customHeight="1">
      <c r="A388" s="145"/>
      <c r="B388" s="118"/>
      <c r="C388" s="118"/>
      <c r="D388" s="118"/>
      <c r="E388" s="118"/>
      <c r="F388" s="118"/>
      <c r="G388" s="118"/>
      <c r="H388" s="118"/>
      <c r="I388" s="146"/>
      <c r="J388" s="147"/>
      <c r="K388" s="148"/>
      <c r="L388" s="118"/>
      <c r="M388" s="147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  <c r="AA388" s="118"/>
      <c r="AB388" s="118"/>
      <c r="AC388" s="118"/>
      <c r="AD388" s="118"/>
      <c r="AE388" s="118"/>
      <c r="AF388" s="118"/>
      <c r="AG388" s="118"/>
    </row>
    <row r="389" ht="12.75" customHeight="1">
      <c r="A389" s="145"/>
      <c r="B389" s="118"/>
      <c r="C389" s="118"/>
      <c r="D389" s="118"/>
      <c r="E389" s="118"/>
      <c r="F389" s="118"/>
      <c r="G389" s="118"/>
      <c r="H389" s="118"/>
      <c r="I389" s="146"/>
      <c r="J389" s="147"/>
      <c r="K389" s="148"/>
      <c r="L389" s="118"/>
      <c r="M389" s="147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  <c r="AA389" s="118"/>
      <c r="AB389" s="118"/>
      <c r="AC389" s="118"/>
      <c r="AD389" s="118"/>
      <c r="AE389" s="118"/>
      <c r="AF389" s="118"/>
      <c r="AG389" s="118"/>
    </row>
    <row r="390" ht="12.75" customHeight="1">
      <c r="A390" s="145"/>
      <c r="B390" s="118"/>
      <c r="C390" s="118"/>
      <c r="D390" s="118"/>
      <c r="E390" s="118"/>
      <c r="F390" s="118"/>
      <c r="G390" s="118"/>
      <c r="H390" s="118"/>
      <c r="I390" s="146"/>
      <c r="J390" s="147"/>
      <c r="K390" s="148"/>
      <c r="L390" s="118"/>
      <c r="M390" s="147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  <c r="AA390" s="118"/>
      <c r="AB390" s="118"/>
      <c r="AC390" s="118"/>
      <c r="AD390" s="118"/>
      <c r="AE390" s="118"/>
      <c r="AF390" s="118"/>
      <c r="AG390" s="118"/>
    </row>
    <row r="391" ht="12.75" customHeight="1">
      <c r="A391" s="145"/>
      <c r="B391" s="118"/>
      <c r="C391" s="118"/>
      <c r="D391" s="118"/>
      <c r="E391" s="118"/>
      <c r="F391" s="118"/>
      <c r="G391" s="118"/>
      <c r="H391" s="118"/>
      <c r="I391" s="146"/>
      <c r="J391" s="147"/>
      <c r="K391" s="148"/>
      <c r="L391" s="118"/>
      <c r="M391" s="147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  <c r="AA391" s="118"/>
      <c r="AB391" s="118"/>
      <c r="AC391" s="118"/>
      <c r="AD391" s="118"/>
      <c r="AE391" s="118"/>
      <c r="AF391" s="118"/>
      <c r="AG391" s="118"/>
    </row>
    <row r="392" ht="12.75" customHeight="1">
      <c r="A392" s="145"/>
      <c r="B392" s="118"/>
      <c r="C392" s="118"/>
      <c r="D392" s="118"/>
      <c r="E392" s="118"/>
      <c r="F392" s="118"/>
      <c r="G392" s="118"/>
      <c r="H392" s="118"/>
      <c r="I392" s="146"/>
      <c r="J392" s="147"/>
      <c r="K392" s="148"/>
      <c r="L392" s="118"/>
      <c r="M392" s="147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  <c r="AA392" s="118"/>
      <c r="AB392" s="118"/>
      <c r="AC392" s="118"/>
      <c r="AD392" s="118"/>
      <c r="AE392" s="118"/>
      <c r="AF392" s="118"/>
      <c r="AG392" s="118"/>
    </row>
    <row r="393" ht="12.75" customHeight="1">
      <c r="A393" s="145"/>
      <c r="B393" s="118"/>
      <c r="C393" s="118"/>
      <c r="D393" s="118"/>
      <c r="E393" s="118"/>
      <c r="F393" s="118"/>
      <c r="G393" s="118"/>
      <c r="H393" s="118"/>
      <c r="I393" s="146"/>
      <c r="J393" s="147"/>
      <c r="K393" s="148"/>
      <c r="L393" s="118"/>
      <c r="M393" s="147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  <c r="AA393" s="118"/>
      <c r="AB393" s="118"/>
      <c r="AC393" s="118"/>
      <c r="AD393" s="118"/>
      <c r="AE393" s="118"/>
      <c r="AF393" s="118"/>
      <c r="AG393" s="118"/>
    </row>
    <row r="394" ht="12.75" customHeight="1">
      <c r="A394" s="145"/>
      <c r="B394" s="118"/>
      <c r="C394" s="118"/>
      <c r="D394" s="118"/>
      <c r="E394" s="118"/>
      <c r="F394" s="118"/>
      <c r="G394" s="118"/>
      <c r="H394" s="118"/>
      <c r="I394" s="146"/>
      <c r="J394" s="147"/>
      <c r="K394" s="148"/>
      <c r="L394" s="118"/>
      <c r="M394" s="147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  <c r="AA394" s="118"/>
      <c r="AB394" s="118"/>
      <c r="AC394" s="118"/>
      <c r="AD394" s="118"/>
      <c r="AE394" s="118"/>
      <c r="AF394" s="118"/>
      <c r="AG394" s="118"/>
    </row>
    <row r="395" ht="12.75" customHeight="1">
      <c r="A395" s="145"/>
      <c r="B395" s="118"/>
      <c r="C395" s="118"/>
      <c r="D395" s="118"/>
      <c r="E395" s="118"/>
      <c r="F395" s="118"/>
      <c r="G395" s="118"/>
      <c r="H395" s="118"/>
      <c r="I395" s="146"/>
      <c r="J395" s="147"/>
      <c r="K395" s="148"/>
      <c r="L395" s="118"/>
      <c r="M395" s="147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  <c r="AA395" s="118"/>
      <c r="AB395" s="118"/>
      <c r="AC395" s="118"/>
      <c r="AD395" s="118"/>
      <c r="AE395" s="118"/>
      <c r="AF395" s="118"/>
      <c r="AG395" s="118"/>
    </row>
    <row r="396" ht="12.75" customHeight="1">
      <c r="A396" s="145"/>
      <c r="B396" s="118"/>
      <c r="C396" s="118"/>
      <c r="D396" s="118"/>
      <c r="E396" s="118"/>
      <c r="F396" s="118"/>
      <c r="G396" s="118"/>
      <c r="H396" s="118"/>
      <c r="I396" s="146"/>
      <c r="J396" s="147"/>
      <c r="K396" s="148"/>
      <c r="L396" s="118"/>
      <c r="M396" s="147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  <c r="AA396" s="118"/>
      <c r="AB396" s="118"/>
      <c r="AC396" s="118"/>
      <c r="AD396" s="118"/>
      <c r="AE396" s="118"/>
      <c r="AF396" s="118"/>
      <c r="AG396" s="118"/>
    </row>
    <row r="397" ht="12.75" customHeight="1">
      <c r="A397" s="145"/>
      <c r="B397" s="118"/>
      <c r="C397" s="118"/>
      <c r="D397" s="118"/>
      <c r="E397" s="118"/>
      <c r="F397" s="118"/>
      <c r="G397" s="118"/>
      <c r="H397" s="118"/>
      <c r="I397" s="146"/>
      <c r="J397" s="147"/>
      <c r="K397" s="148"/>
      <c r="L397" s="118"/>
      <c r="M397" s="147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  <c r="AA397" s="118"/>
      <c r="AB397" s="118"/>
      <c r="AC397" s="118"/>
      <c r="AD397" s="118"/>
      <c r="AE397" s="118"/>
      <c r="AF397" s="118"/>
      <c r="AG397" s="118"/>
    </row>
    <row r="398" ht="12.75" customHeight="1">
      <c r="A398" s="145"/>
      <c r="B398" s="118"/>
      <c r="C398" s="118"/>
      <c r="D398" s="118"/>
      <c r="E398" s="118"/>
      <c r="F398" s="118"/>
      <c r="G398" s="118"/>
      <c r="H398" s="118"/>
      <c r="I398" s="146"/>
      <c r="J398" s="147"/>
      <c r="K398" s="148"/>
      <c r="L398" s="118"/>
      <c r="M398" s="147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  <c r="AA398" s="118"/>
      <c r="AB398" s="118"/>
      <c r="AC398" s="118"/>
      <c r="AD398" s="118"/>
      <c r="AE398" s="118"/>
      <c r="AF398" s="118"/>
      <c r="AG398" s="118"/>
    </row>
    <row r="399" ht="12.75" customHeight="1">
      <c r="A399" s="145"/>
      <c r="B399" s="118"/>
      <c r="C399" s="118"/>
      <c r="D399" s="118"/>
      <c r="E399" s="118"/>
      <c r="F399" s="118"/>
      <c r="G399" s="118"/>
      <c r="H399" s="118"/>
      <c r="I399" s="146"/>
      <c r="J399" s="147"/>
      <c r="K399" s="148"/>
      <c r="L399" s="118"/>
      <c r="M399" s="147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  <c r="AA399" s="118"/>
      <c r="AB399" s="118"/>
      <c r="AC399" s="118"/>
      <c r="AD399" s="118"/>
      <c r="AE399" s="118"/>
      <c r="AF399" s="118"/>
      <c r="AG399" s="118"/>
    </row>
    <row r="400" ht="12.75" customHeight="1">
      <c r="A400" s="145"/>
      <c r="B400" s="118"/>
      <c r="C400" s="118"/>
      <c r="D400" s="118"/>
      <c r="E400" s="118"/>
      <c r="F400" s="118"/>
      <c r="G400" s="118"/>
      <c r="H400" s="118"/>
      <c r="I400" s="146"/>
      <c r="J400" s="147"/>
      <c r="K400" s="148"/>
      <c r="L400" s="118"/>
      <c r="M400" s="147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  <c r="AA400" s="118"/>
      <c r="AB400" s="118"/>
      <c r="AC400" s="118"/>
      <c r="AD400" s="118"/>
      <c r="AE400" s="118"/>
      <c r="AF400" s="118"/>
      <c r="AG400" s="118"/>
    </row>
    <row r="401" ht="12.75" customHeight="1">
      <c r="A401" s="145"/>
      <c r="B401" s="118"/>
      <c r="C401" s="118"/>
      <c r="D401" s="118"/>
      <c r="E401" s="118"/>
      <c r="F401" s="118"/>
      <c r="G401" s="118"/>
      <c r="H401" s="118"/>
      <c r="I401" s="146"/>
      <c r="J401" s="147"/>
      <c r="K401" s="148"/>
      <c r="L401" s="118"/>
      <c r="M401" s="147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  <c r="AA401" s="118"/>
      <c r="AB401" s="118"/>
      <c r="AC401" s="118"/>
      <c r="AD401" s="118"/>
      <c r="AE401" s="118"/>
      <c r="AF401" s="118"/>
      <c r="AG401" s="118"/>
    </row>
    <row r="402" ht="12.75" customHeight="1">
      <c r="A402" s="145"/>
      <c r="B402" s="118"/>
      <c r="C402" s="118"/>
      <c r="D402" s="118"/>
      <c r="E402" s="118"/>
      <c r="F402" s="118"/>
      <c r="G402" s="118"/>
      <c r="H402" s="118"/>
      <c r="I402" s="146"/>
      <c r="J402" s="147"/>
      <c r="K402" s="148"/>
      <c r="L402" s="118"/>
      <c r="M402" s="147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  <c r="AA402" s="118"/>
      <c r="AB402" s="118"/>
      <c r="AC402" s="118"/>
      <c r="AD402" s="118"/>
      <c r="AE402" s="118"/>
      <c r="AF402" s="118"/>
      <c r="AG402" s="118"/>
    </row>
    <row r="403" ht="12.75" customHeight="1">
      <c r="A403" s="145"/>
      <c r="B403" s="118"/>
      <c r="C403" s="118"/>
      <c r="D403" s="118"/>
      <c r="E403" s="118"/>
      <c r="F403" s="118"/>
      <c r="G403" s="118"/>
      <c r="H403" s="118"/>
      <c r="I403" s="146"/>
      <c r="J403" s="147"/>
      <c r="K403" s="148"/>
      <c r="L403" s="118"/>
      <c r="M403" s="147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  <c r="AA403" s="118"/>
      <c r="AB403" s="118"/>
      <c r="AC403" s="118"/>
      <c r="AD403" s="118"/>
      <c r="AE403" s="118"/>
      <c r="AF403" s="118"/>
      <c r="AG403" s="118"/>
    </row>
    <row r="404" ht="12.75" customHeight="1">
      <c r="A404" s="145"/>
      <c r="B404" s="118"/>
      <c r="C404" s="118"/>
      <c r="D404" s="118"/>
      <c r="E404" s="118"/>
      <c r="F404" s="118"/>
      <c r="G404" s="118"/>
      <c r="H404" s="118"/>
      <c r="I404" s="146"/>
      <c r="J404" s="147"/>
      <c r="K404" s="148"/>
      <c r="L404" s="118"/>
      <c r="M404" s="147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  <c r="AA404" s="118"/>
      <c r="AB404" s="118"/>
      <c r="AC404" s="118"/>
      <c r="AD404" s="118"/>
      <c r="AE404" s="118"/>
      <c r="AF404" s="118"/>
      <c r="AG404" s="118"/>
    </row>
    <row r="405" ht="12.75" customHeight="1">
      <c r="A405" s="145"/>
      <c r="B405" s="118"/>
      <c r="C405" s="118"/>
      <c r="D405" s="118"/>
      <c r="E405" s="118"/>
      <c r="F405" s="118"/>
      <c r="G405" s="118"/>
      <c r="H405" s="118"/>
      <c r="I405" s="146"/>
      <c r="J405" s="147"/>
      <c r="K405" s="148"/>
      <c r="L405" s="118"/>
      <c r="M405" s="147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  <c r="AA405" s="118"/>
      <c r="AB405" s="118"/>
      <c r="AC405" s="118"/>
      <c r="AD405" s="118"/>
      <c r="AE405" s="118"/>
      <c r="AF405" s="118"/>
      <c r="AG405" s="118"/>
    </row>
    <row r="406" ht="12.75" customHeight="1">
      <c r="A406" s="145"/>
      <c r="B406" s="118"/>
      <c r="C406" s="118"/>
      <c r="D406" s="118"/>
      <c r="E406" s="118"/>
      <c r="F406" s="118"/>
      <c r="G406" s="118"/>
      <c r="H406" s="118"/>
      <c r="I406" s="146"/>
      <c r="J406" s="147"/>
      <c r="K406" s="148"/>
      <c r="L406" s="118"/>
      <c r="M406" s="147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  <c r="AA406" s="118"/>
      <c r="AB406" s="118"/>
      <c r="AC406" s="118"/>
      <c r="AD406" s="118"/>
      <c r="AE406" s="118"/>
      <c r="AF406" s="118"/>
      <c r="AG406" s="118"/>
    </row>
    <row r="407" ht="12.75" customHeight="1">
      <c r="A407" s="145"/>
      <c r="B407" s="118"/>
      <c r="C407" s="118"/>
      <c r="D407" s="118"/>
      <c r="E407" s="118"/>
      <c r="F407" s="118"/>
      <c r="G407" s="118"/>
      <c r="H407" s="118"/>
      <c r="I407" s="146"/>
      <c r="J407" s="147"/>
      <c r="K407" s="148"/>
      <c r="L407" s="118"/>
      <c r="M407" s="147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  <c r="AA407" s="118"/>
      <c r="AB407" s="118"/>
      <c r="AC407" s="118"/>
      <c r="AD407" s="118"/>
      <c r="AE407" s="118"/>
      <c r="AF407" s="118"/>
      <c r="AG407" s="118"/>
    </row>
    <row r="408" ht="12.75" customHeight="1">
      <c r="A408" s="145"/>
      <c r="B408" s="118"/>
      <c r="C408" s="118"/>
      <c r="D408" s="118"/>
      <c r="E408" s="118"/>
      <c r="F408" s="118"/>
      <c r="G408" s="118"/>
      <c r="H408" s="118"/>
      <c r="I408" s="146"/>
      <c r="J408" s="147"/>
      <c r="K408" s="148"/>
      <c r="L408" s="118"/>
      <c r="M408" s="147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  <c r="AA408" s="118"/>
      <c r="AB408" s="118"/>
      <c r="AC408" s="118"/>
      <c r="AD408" s="118"/>
      <c r="AE408" s="118"/>
      <c r="AF408" s="118"/>
      <c r="AG408" s="118"/>
    </row>
    <row r="409" ht="12.75" customHeight="1">
      <c r="A409" s="145"/>
      <c r="B409" s="118"/>
      <c r="C409" s="118"/>
      <c r="D409" s="118"/>
      <c r="E409" s="118"/>
      <c r="F409" s="118"/>
      <c r="G409" s="118"/>
      <c r="H409" s="118"/>
      <c r="I409" s="146"/>
      <c r="J409" s="147"/>
      <c r="K409" s="148"/>
      <c r="L409" s="118"/>
      <c r="M409" s="147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  <c r="AA409" s="118"/>
      <c r="AB409" s="118"/>
      <c r="AC409" s="118"/>
      <c r="AD409" s="118"/>
      <c r="AE409" s="118"/>
      <c r="AF409" s="118"/>
      <c r="AG409" s="118"/>
    </row>
    <row r="410" ht="12.75" customHeight="1">
      <c r="A410" s="145"/>
      <c r="B410" s="118"/>
      <c r="C410" s="118"/>
      <c r="D410" s="118"/>
      <c r="E410" s="118"/>
      <c r="F410" s="118"/>
      <c r="G410" s="118"/>
      <c r="H410" s="118"/>
      <c r="I410" s="146"/>
      <c r="J410" s="147"/>
      <c r="K410" s="148"/>
      <c r="L410" s="118"/>
      <c r="M410" s="147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  <c r="AA410" s="118"/>
      <c r="AB410" s="118"/>
      <c r="AC410" s="118"/>
      <c r="AD410" s="118"/>
      <c r="AE410" s="118"/>
      <c r="AF410" s="118"/>
      <c r="AG410" s="118"/>
    </row>
    <row r="411" ht="12.75" customHeight="1">
      <c r="A411" s="145"/>
      <c r="B411" s="118"/>
      <c r="C411" s="118"/>
      <c r="D411" s="118"/>
      <c r="E411" s="118"/>
      <c r="F411" s="118"/>
      <c r="G411" s="118"/>
      <c r="H411" s="118"/>
      <c r="I411" s="146"/>
      <c r="J411" s="147"/>
      <c r="K411" s="148"/>
      <c r="L411" s="118"/>
      <c r="M411" s="147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  <c r="AA411" s="118"/>
      <c r="AB411" s="118"/>
      <c r="AC411" s="118"/>
      <c r="AD411" s="118"/>
      <c r="AE411" s="118"/>
      <c r="AF411" s="118"/>
      <c r="AG411" s="118"/>
    </row>
    <row r="412" ht="12.75" customHeight="1">
      <c r="A412" s="145"/>
      <c r="B412" s="118"/>
      <c r="C412" s="118"/>
      <c r="D412" s="118"/>
      <c r="E412" s="118"/>
      <c r="F412" s="118"/>
      <c r="G412" s="118"/>
      <c r="H412" s="118"/>
      <c r="I412" s="146"/>
      <c r="J412" s="147"/>
      <c r="K412" s="148"/>
      <c r="L412" s="118"/>
      <c r="M412" s="147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  <c r="AA412" s="118"/>
      <c r="AB412" s="118"/>
      <c r="AC412" s="118"/>
      <c r="AD412" s="118"/>
      <c r="AE412" s="118"/>
      <c r="AF412" s="118"/>
      <c r="AG412" s="118"/>
    </row>
    <row r="413" ht="12.75" customHeight="1">
      <c r="A413" s="145"/>
      <c r="B413" s="118"/>
      <c r="C413" s="118"/>
      <c r="D413" s="118"/>
      <c r="E413" s="118"/>
      <c r="F413" s="118"/>
      <c r="G413" s="118"/>
      <c r="H413" s="118"/>
      <c r="I413" s="146"/>
      <c r="J413" s="147"/>
      <c r="K413" s="148"/>
      <c r="L413" s="118"/>
      <c r="M413" s="147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  <c r="AA413" s="118"/>
      <c r="AB413" s="118"/>
      <c r="AC413" s="118"/>
      <c r="AD413" s="118"/>
      <c r="AE413" s="118"/>
      <c r="AF413" s="118"/>
      <c r="AG413" s="118"/>
    </row>
    <row r="414" ht="12.75" customHeight="1">
      <c r="A414" s="145"/>
      <c r="B414" s="118"/>
      <c r="C414" s="118"/>
      <c r="D414" s="118"/>
      <c r="E414" s="118"/>
      <c r="F414" s="118"/>
      <c r="G414" s="118"/>
      <c r="H414" s="118"/>
      <c r="I414" s="146"/>
      <c r="J414" s="147"/>
      <c r="K414" s="148"/>
      <c r="L414" s="118"/>
      <c r="M414" s="147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  <c r="AA414" s="118"/>
      <c r="AB414" s="118"/>
      <c r="AC414" s="118"/>
      <c r="AD414" s="118"/>
      <c r="AE414" s="118"/>
      <c r="AF414" s="118"/>
      <c r="AG414" s="118"/>
    </row>
    <row r="415" ht="12.75" customHeight="1">
      <c r="A415" s="145"/>
      <c r="B415" s="118"/>
      <c r="C415" s="118"/>
      <c r="D415" s="118"/>
      <c r="E415" s="118"/>
      <c r="F415" s="118"/>
      <c r="G415" s="118"/>
      <c r="H415" s="118"/>
      <c r="I415" s="146"/>
      <c r="J415" s="147"/>
      <c r="K415" s="148"/>
      <c r="L415" s="118"/>
      <c r="M415" s="147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  <c r="AA415" s="118"/>
      <c r="AB415" s="118"/>
      <c r="AC415" s="118"/>
      <c r="AD415" s="118"/>
      <c r="AE415" s="118"/>
      <c r="AF415" s="118"/>
      <c r="AG415" s="118"/>
    </row>
    <row r="416" ht="12.75" customHeight="1">
      <c r="A416" s="145"/>
      <c r="B416" s="118"/>
      <c r="C416" s="118"/>
      <c r="D416" s="118"/>
      <c r="E416" s="118"/>
      <c r="F416" s="118"/>
      <c r="G416" s="118"/>
      <c r="H416" s="118"/>
      <c r="I416" s="146"/>
      <c r="J416" s="147"/>
      <c r="K416" s="148"/>
      <c r="L416" s="118"/>
      <c r="M416" s="147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  <c r="AA416" s="118"/>
      <c r="AB416" s="118"/>
      <c r="AC416" s="118"/>
      <c r="AD416" s="118"/>
      <c r="AE416" s="118"/>
      <c r="AF416" s="118"/>
      <c r="AG416" s="118"/>
    </row>
    <row r="417" ht="12.75" customHeight="1">
      <c r="A417" s="145"/>
      <c r="B417" s="118"/>
      <c r="C417" s="118"/>
      <c r="D417" s="118"/>
      <c r="E417" s="118"/>
      <c r="F417" s="118"/>
      <c r="G417" s="118"/>
      <c r="H417" s="118"/>
      <c r="I417" s="146"/>
      <c r="J417" s="147"/>
      <c r="K417" s="148"/>
      <c r="L417" s="118"/>
      <c r="M417" s="147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  <c r="AA417" s="118"/>
      <c r="AB417" s="118"/>
      <c r="AC417" s="118"/>
      <c r="AD417" s="118"/>
      <c r="AE417" s="118"/>
      <c r="AF417" s="118"/>
      <c r="AG417" s="118"/>
    </row>
    <row r="418" ht="12.75" customHeight="1">
      <c r="A418" s="145"/>
      <c r="B418" s="118"/>
      <c r="C418" s="118"/>
      <c r="D418" s="118"/>
      <c r="E418" s="118"/>
      <c r="F418" s="118"/>
      <c r="G418" s="118"/>
      <c r="H418" s="118"/>
      <c r="I418" s="146"/>
      <c r="J418" s="147"/>
      <c r="K418" s="148"/>
      <c r="L418" s="118"/>
      <c r="M418" s="147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  <c r="AA418" s="118"/>
      <c r="AB418" s="118"/>
      <c r="AC418" s="118"/>
      <c r="AD418" s="118"/>
      <c r="AE418" s="118"/>
      <c r="AF418" s="118"/>
      <c r="AG418" s="118"/>
    </row>
    <row r="419" ht="12.75" customHeight="1">
      <c r="A419" s="145"/>
      <c r="B419" s="118"/>
      <c r="C419" s="118"/>
      <c r="D419" s="118"/>
      <c r="E419" s="118"/>
      <c r="F419" s="118"/>
      <c r="G419" s="118"/>
      <c r="H419" s="118"/>
      <c r="I419" s="146"/>
      <c r="J419" s="147"/>
      <c r="K419" s="148"/>
      <c r="L419" s="118"/>
      <c r="M419" s="147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  <c r="AA419" s="118"/>
      <c r="AB419" s="118"/>
      <c r="AC419" s="118"/>
      <c r="AD419" s="118"/>
      <c r="AE419" s="118"/>
      <c r="AF419" s="118"/>
      <c r="AG419" s="118"/>
    </row>
    <row r="420" ht="12.75" customHeight="1">
      <c r="A420" s="145"/>
      <c r="B420" s="118"/>
      <c r="C420" s="118"/>
      <c r="D420" s="118"/>
      <c r="E420" s="118"/>
      <c r="F420" s="118"/>
      <c r="G420" s="118"/>
      <c r="H420" s="118"/>
      <c r="I420" s="146"/>
      <c r="J420" s="147"/>
      <c r="K420" s="148"/>
      <c r="L420" s="118"/>
      <c r="M420" s="147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  <c r="AA420" s="118"/>
      <c r="AB420" s="118"/>
      <c r="AC420" s="118"/>
      <c r="AD420" s="118"/>
      <c r="AE420" s="118"/>
      <c r="AF420" s="118"/>
      <c r="AG420" s="118"/>
    </row>
    <row r="421" ht="12.75" customHeight="1">
      <c r="A421" s="145"/>
      <c r="B421" s="118"/>
      <c r="C421" s="118"/>
      <c r="D421" s="118"/>
      <c r="E421" s="118"/>
      <c r="F421" s="118"/>
      <c r="G421" s="118"/>
      <c r="H421" s="118"/>
      <c r="I421" s="146"/>
      <c r="J421" s="147"/>
      <c r="K421" s="148"/>
      <c r="L421" s="118"/>
      <c r="M421" s="147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  <c r="AA421" s="118"/>
      <c r="AB421" s="118"/>
      <c r="AC421" s="118"/>
      <c r="AD421" s="118"/>
      <c r="AE421" s="118"/>
      <c r="AF421" s="118"/>
      <c r="AG421" s="118"/>
    </row>
    <row r="422" ht="12.75" customHeight="1">
      <c r="A422" s="145"/>
      <c r="B422" s="118"/>
      <c r="C422" s="118"/>
      <c r="D422" s="118"/>
      <c r="E422" s="118"/>
      <c r="F422" s="118"/>
      <c r="G422" s="118"/>
      <c r="H422" s="118"/>
      <c r="I422" s="146"/>
      <c r="J422" s="147"/>
      <c r="K422" s="148"/>
      <c r="L422" s="118"/>
      <c r="M422" s="147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  <c r="AA422" s="118"/>
      <c r="AB422" s="118"/>
      <c r="AC422" s="118"/>
      <c r="AD422" s="118"/>
      <c r="AE422" s="118"/>
      <c r="AF422" s="118"/>
      <c r="AG422" s="118"/>
    </row>
    <row r="423" ht="12.75" customHeight="1">
      <c r="A423" s="145"/>
      <c r="B423" s="118"/>
      <c r="C423" s="118"/>
      <c r="D423" s="118"/>
      <c r="E423" s="118"/>
      <c r="F423" s="118"/>
      <c r="G423" s="118"/>
      <c r="H423" s="118"/>
      <c r="I423" s="146"/>
      <c r="J423" s="147"/>
      <c r="K423" s="148"/>
      <c r="L423" s="118"/>
      <c r="M423" s="147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  <c r="AA423" s="118"/>
      <c r="AB423" s="118"/>
      <c r="AC423" s="118"/>
      <c r="AD423" s="118"/>
      <c r="AE423" s="118"/>
      <c r="AF423" s="118"/>
      <c r="AG423" s="118"/>
    </row>
    <row r="424" ht="12.75" customHeight="1">
      <c r="A424" s="145"/>
      <c r="B424" s="118"/>
      <c r="C424" s="118"/>
      <c r="D424" s="118"/>
      <c r="E424" s="118"/>
      <c r="F424" s="118"/>
      <c r="G424" s="118"/>
      <c r="H424" s="118"/>
      <c r="I424" s="146"/>
      <c r="J424" s="147"/>
      <c r="K424" s="148"/>
      <c r="L424" s="118"/>
      <c r="M424" s="147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  <c r="AA424" s="118"/>
      <c r="AB424" s="118"/>
      <c r="AC424" s="118"/>
      <c r="AD424" s="118"/>
      <c r="AE424" s="118"/>
      <c r="AF424" s="118"/>
      <c r="AG424" s="118"/>
    </row>
    <row r="425" ht="12.75" customHeight="1">
      <c r="A425" s="145"/>
      <c r="B425" s="118"/>
      <c r="C425" s="118"/>
      <c r="D425" s="118"/>
      <c r="E425" s="118"/>
      <c r="F425" s="118"/>
      <c r="G425" s="118"/>
      <c r="H425" s="118"/>
      <c r="I425" s="146"/>
      <c r="J425" s="147"/>
      <c r="K425" s="148"/>
      <c r="L425" s="118"/>
      <c r="M425" s="147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  <c r="AA425" s="118"/>
      <c r="AB425" s="118"/>
      <c r="AC425" s="118"/>
      <c r="AD425" s="118"/>
      <c r="AE425" s="118"/>
      <c r="AF425" s="118"/>
      <c r="AG425" s="118"/>
    </row>
    <row r="426" ht="12.75" customHeight="1">
      <c r="A426" s="145"/>
      <c r="B426" s="118"/>
      <c r="C426" s="118"/>
      <c r="D426" s="118"/>
      <c r="E426" s="118"/>
      <c r="F426" s="118"/>
      <c r="G426" s="118"/>
      <c r="H426" s="118"/>
      <c r="I426" s="146"/>
      <c r="J426" s="147"/>
      <c r="K426" s="148"/>
      <c r="L426" s="118"/>
      <c r="M426" s="147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  <c r="AA426" s="118"/>
      <c r="AB426" s="118"/>
      <c r="AC426" s="118"/>
      <c r="AD426" s="118"/>
      <c r="AE426" s="118"/>
      <c r="AF426" s="118"/>
      <c r="AG426" s="118"/>
    </row>
    <row r="427" ht="12.75" customHeight="1">
      <c r="A427" s="145"/>
      <c r="B427" s="118"/>
      <c r="C427" s="118"/>
      <c r="D427" s="118"/>
      <c r="E427" s="118"/>
      <c r="F427" s="118"/>
      <c r="G427" s="118"/>
      <c r="H427" s="118"/>
      <c r="I427" s="146"/>
      <c r="J427" s="147"/>
      <c r="K427" s="148"/>
      <c r="L427" s="118"/>
      <c r="M427" s="147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  <c r="AA427" s="118"/>
      <c r="AB427" s="118"/>
      <c r="AC427" s="118"/>
      <c r="AD427" s="118"/>
      <c r="AE427" s="118"/>
      <c r="AF427" s="118"/>
      <c r="AG427" s="118"/>
    </row>
    <row r="428" ht="12.75" customHeight="1">
      <c r="A428" s="145"/>
      <c r="B428" s="118"/>
      <c r="C428" s="118"/>
      <c r="D428" s="118"/>
      <c r="E428" s="118"/>
      <c r="F428" s="118"/>
      <c r="G428" s="118"/>
      <c r="H428" s="118"/>
      <c r="I428" s="146"/>
      <c r="J428" s="147"/>
      <c r="K428" s="148"/>
      <c r="L428" s="118"/>
      <c r="M428" s="147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  <c r="AA428" s="118"/>
      <c r="AB428" s="118"/>
      <c r="AC428" s="118"/>
      <c r="AD428" s="118"/>
      <c r="AE428" s="118"/>
      <c r="AF428" s="118"/>
      <c r="AG428" s="118"/>
    </row>
    <row r="429" ht="12.75" customHeight="1">
      <c r="A429" s="145"/>
      <c r="B429" s="118"/>
      <c r="C429" s="118"/>
      <c r="D429" s="118"/>
      <c r="E429" s="118"/>
      <c r="F429" s="118"/>
      <c r="G429" s="118"/>
      <c r="H429" s="118"/>
      <c r="I429" s="146"/>
      <c r="J429" s="147"/>
      <c r="K429" s="148"/>
      <c r="L429" s="118"/>
      <c r="M429" s="147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  <c r="AA429" s="118"/>
      <c r="AB429" s="118"/>
      <c r="AC429" s="118"/>
      <c r="AD429" s="118"/>
      <c r="AE429" s="118"/>
      <c r="AF429" s="118"/>
      <c r="AG429" s="118"/>
    </row>
    <row r="430" ht="12.75" customHeight="1">
      <c r="A430" s="145"/>
      <c r="B430" s="118"/>
      <c r="C430" s="118"/>
      <c r="D430" s="118"/>
      <c r="E430" s="118"/>
      <c r="F430" s="118"/>
      <c r="G430" s="118"/>
      <c r="H430" s="118"/>
      <c r="I430" s="146"/>
      <c r="J430" s="147"/>
      <c r="K430" s="148"/>
      <c r="L430" s="118"/>
      <c r="M430" s="147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  <c r="AA430" s="118"/>
      <c r="AB430" s="118"/>
      <c r="AC430" s="118"/>
      <c r="AD430" s="118"/>
      <c r="AE430" s="118"/>
      <c r="AF430" s="118"/>
      <c r="AG430" s="118"/>
    </row>
    <row r="431" ht="12.75" customHeight="1">
      <c r="A431" s="145"/>
      <c r="B431" s="118"/>
      <c r="C431" s="118"/>
      <c r="D431" s="118"/>
      <c r="E431" s="118"/>
      <c r="F431" s="118"/>
      <c r="G431" s="118"/>
      <c r="H431" s="118"/>
      <c r="I431" s="146"/>
      <c r="J431" s="147"/>
      <c r="K431" s="148"/>
      <c r="L431" s="118"/>
      <c r="M431" s="147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  <c r="AA431" s="118"/>
      <c r="AB431" s="118"/>
      <c r="AC431" s="118"/>
      <c r="AD431" s="118"/>
      <c r="AE431" s="118"/>
      <c r="AF431" s="118"/>
      <c r="AG431" s="118"/>
    </row>
    <row r="432" ht="12.75" customHeight="1">
      <c r="A432" s="145"/>
      <c r="B432" s="118"/>
      <c r="C432" s="118"/>
      <c r="D432" s="118"/>
      <c r="E432" s="118"/>
      <c r="F432" s="118"/>
      <c r="G432" s="118"/>
      <c r="H432" s="118"/>
      <c r="I432" s="146"/>
      <c r="J432" s="147"/>
      <c r="K432" s="148"/>
      <c r="L432" s="118"/>
      <c r="M432" s="147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  <c r="AA432" s="118"/>
      <c r="AB432" s="118"/>
      <c r="AC432" s="118"/>
      <c r="AD432" s="118"/>
      <c r="AE432" s="118"/>
      <c r="AF432" s="118"/>
      <c r="AG432" s="118"/>
    </row>
    <row r="433" ht="12.75" customHeight="1">
      <c r="A433" s="145"/>
      <c r="B433" s="118"/>
      <c r="C433" s="118"/>
      <c r="D433" s="118"/>
      <c r="E433" s="118"/>
      <c r="F433" s="118"/>
      <c r="G433" s="118"/>
      <c r="H433" s="118"/>
      <c r="I433" s="146"/>
      <c r="J433" s="147"/>
      <c r="K433" s="148"/>
      <c r="L433" s="118"/>
      <c r="M433" s="147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  <c r="AA433" s="118"/>
      <c r="AB433" s="118"/>
      <c r="AC433" s="118"/>
      <c r="AD433" s="118"/>
      <c r="AE433" s="118"/>
      <c r="AF433" s="118"/>
      <c r="AG433" s="118"/>
    </row>
    <row r="434" ht="12.75" customHeight="1">
      <c r="A434" s="145"/>
      <c r="B434" s="118"/>
      <c r="C434" s="118"/>
      <c r="D434" s="118"/>
      <c r="E434" s="118"/>
      <c r="F434" s="118"/>
      <c r="G434" s="118"/>
      <c r="H434" s="118"/>
      <c r="I434" s="146"/>
      <c r="J434" s="147"/>
      <c r="K434" s="148"/>
      <c r="L434" s="118"/>
      <c r="M434" s="147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  <c r="AA434" s="118"/>
      <c r="AB434" s="118"/>
      <c r="AC434" s="118"/>
      <c r="AD434" s="118"/>
      <c r="AE434" s="118"/>
      <c r="AF434" s="118"/>
      <c r="AG434" s="118"/>
    </row>
    <row r="435" ht="12.75" customHeight="1">
      <c r="A435" s="145"/>
      <c r="B435" s="118"/>
      <c r="C435" s="118"/>
      <c r="D435" s="118"/>
      <c r="E435" s="118"/>
      <c r="F435" s="118"/>
      <c r="G435" s="118"/>
      <c r="H435" s="118"/>
      <c r="I435" s="146"/>
      <c r="J435" s="147"/>
      <c r="K435" s="148"/>
      <c r="L435" s="118"/>
      <c r="M435" s="147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  <c r="AA435" s="118"/>
      <c r="AB435" s="118"/>
      <c r="AC435" s="118"/>
      <c r="AD435" s="118"/>
      <c r="AE435" s="118"/>
      <c r="AF435" s="118"/>
      <c r="AG435" s="118"/>
    </row>
    <row r="436" ht="12.75" customHeight="1">
      <c r="A436" s="145"/>
      <c r="B436" s="118"/>
      <c r="C436" s="118"/>
      <c r="D436" s="118"/>
      <c r="E436" s="118"/>
      <c r="F436" s="118"/>
      <c r="G436" s="118"/>
      <c r="H436" s="118"/>
      <c r="I436" s="146"/>
      <c r="J436" s="147"/>
      <c r="K436" s="148"/>
      <c r="L436" s="118"/>
      <c r="M436" s="147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  <c r="AA436" s="118"/>
      <c r="AB436" s="118"/>
      <c r="AC436" s="118"/>
      <c r="AD436" s="118"/>
      <c r="AE436" s="118"/>
      <c r="AF436" s="118"/>
      <c r="AG436" s="118"/>
    </row>
    <row r="437" ht="12.75" customHeight="1">
      <c r="A437" s="145"/>
      <c r="B437" s="118"/>
      <c r="C437" s="118"/>
      <c r="D437" s="118"/>
      <c r="E437" s="118"/>
      <c r="F437" s="118"/>
      <c r="G437" s="118"/>
      <c r="H437" s="118"/>
      <c r="I437" s="146"/>
      <c r="J437" s="147"/>
      <c r="K437" s="148"/>
      <c r="L437" s="118"/>
      <c r="M437" s="147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  <c r="AA437" s="118"/>
      <c r="AB437" s="118"/>
      <c r="AC437" s="118"/>
      <c r="AD437" s="118"/>
      <c r="AE437" s="118"/>
      <c r="AF437" s="118"/>
      <c r="AG437" s="118"/>
    </row>
    <row r="438" ht="12.75" customHeight="1">
      <c r="A438" s="145"/>
      <c r="B438" s="118"/>
      <c r="C438" s="118"/>
      <c r="D438" s="118"/>
      <c r="E438" s="118"/>
      <c r="F438" s="118"/>
      <c r="G438" s="118"/>
      <c r="H438" s="118"/>
      <c r="I438" s="146"/>
      <c r="J438" s="147"/>
      <c r="K438" s="148"/>
      <c r="L438" s="118"/>
      <c r="M438" s="147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  <c r="AA438" s="118"/>
      <c r="AB438" s="118"/>
      <c r="AC438" s="118"/>
      <c r="AD438" s="118"/>
      <c r="AE438" s="118"/>
      <c r="AF438" s="118"/>
      <c r="AG438" s="118"/>
    </row>
    <row r="439" ht="12.75" customHeight="1">
      <c r="A439" s="145"/>
      <c r="B439" s="118"/>
      <c r="C439" s="118"/>
      <c r="D439" s="118"/>
      <c r="E439" s="118"/>
      <c r="F439" s="118"/>
      <c r="G439" s="118"/>
      <c r="H439" s="118"/>
      <c r="I439" s="146"/>
      <c r="J439" s="147"/>
      <c r="K439" s="148"/>
      <c r="L439" s="118"/>
      <c r="M439" s="147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  <c r="AA439" s="118"/>
      <c r="AB439" s="118"/>
      <c r="AC439" s="118"/>
      <c r="AD439" s="118"/>
      <c r="AE439" s="118"/>
      <c r="AF439" s="118"/>
      <c r="AG439" s="118"/>
    </row>
    <row r="440" ht="12.75" customHeight="1">
      <c r="A440" s="145"/>
      <c r="B440" s="118"/>
      <c r="C440" s="118"/>
      <c r="D440" s="118"/>
      <c r="E440" s="118"/>
      <c r="F440" s="118"/>
      <c r="G440" s="118"/>
      <c r="H440" s="118"/>
      <c r="I440" s="146"/>
      <c r="J440" s="147"/>
      <c r="K440" s="148"/>
      <c r="L440" s="118"/>
      <c r="M440" s="147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  <c r="AA440" s="118"/>
      <c r="AB440" s="118"/>
      <c r="AC440" s="118"/>
      <c r="AD440" s="118"/>
      <c r="AE440" s="118"/>
      <c r="AF440" s="118"/>
      <c r="AG440" s="118"/>
    </row>
    <row r="441" ht="12.75" customHeight="1">
      <c r="A441" s="145"/>
      <c r="B441" s="118"/>
      <c r="C441" s="118"/>
      <c r="D441" s="118"/>
      <c r="E441" s="118"/>
      <c r="F441" s="118"/>
      <c r="G441" s="118"/>
      <c r="H441" s="118"/>
      <c r="I441" s="146"/>
      <c r="J441" s="147"/>
      <c r="K441" s="148"/>
      <c r="L441" s="118"/>
      <c r="M441" s="147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  <c r="AA441" s="118"/>
      <c r="AB441" s="118"/>
      <c r="AC441" s="118"/>
      <c r="AD441" s="118"/>
      <c r="AE441" s="118"/>
      <c r="AF441" s="118"/>
      <c r="AG441" s="118"/>
    </row>
    <row r="442" ht="12.75" customHeight="1">
      <c r="A442" s="145"/>
      <c r="B442" s="118"/>
      <c r="C442" s="118"/>
      <c r="D442" s="118"/>
      <c r="E442" s="118"/>
      <c r="F442" s="118"/>
      <c r="G442" s="118"/>
      <c r="H442" s="118"/>
      <c r="I442" s="146"/>
      <c r="J442" s="147"/>
      <c r="K442" s="148"/>
      <c r="L442" s="118"/>
      <c r="M442" s="147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  <c r="AA442" s="118"/>
      <c r="AB442" s="118"/>
      <c r="AC442" s="118"/>
      <c r="AD442" s="118"/>
      <c r="AE442" s="118"/>
      <c r="AF442" s="118"/>
      <c r="AG442" s="118"/>
    </row>
    <row r="443" ht="12.75" customHeight="1">
      <c r="A443" s="145"/>
      <c r="B443" s="118"/>
      <c r="C443" s="118"/>
      <c r="D443" s="118"/>
      <c r="E443" s="118"/>
      <c r="F443" s="118"/>
      <c r="G443" s="118"/>
      <c r="H443" s="118"/>
      <c r="I443" s="146"/>
      <c r="J443" s="147"/>
      <c r="K443" s="148"/>
      <c r="L443" s="118"/>
      <c r="M443" s="147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  <c r="AA443" s="118"/>
      <c r="AB443" s="118"/>
      <c r="AC443" s="118"/>
      <c r="AD443" s="118"/>
      <c r="AE443" s="118"/>
      <c r="AF443" s="118"/>
      <c r="AG443" s="118"/>
    </row>
    <row r="444" ht="12.75" customHeight="1">
      <c r="A444" s="145"/>
      <c r="B444" s="118"/>
      <c r="C444" s="118"/>
      <c r="D444" s="118"/>
      <c r="E444" s="118"/>
      <c r="F444" s="118"/>
      <c r="G444" s="118"/>
      <c r="H444" s="118"/>
      <c r="I444" s="146"/>
      <c r="J444" s="147"/>
      <c r="K444" s="148"/>
      <c r="L444" s="118"/>
      <c r="M444" s="147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  <c r="AA444" s="118"/>
      <c r="AB444" s="118"/>
      <c r="AC444" s="118"/>
      <c r="AD444" s="118"/>
      <c r="AE444" s="118"/>
      <c r="AF444" s="118"/>
      <c r="AG444" s="118"/>
    </row>
    <row r="445" ht="12.75" customHeight="1">
      <c r="A445" s="145"/>
      <c r="B445" s="118"/>
      <c r="C445" s="118"/>
      <c r="D445" s="118"/>
      <c r="E445" s="118"/>
      <c r="F445" s="118"/>
      <c r="G445" s="118"/>
      <c r="H445" s="118"/>
      <c r="I445" s="146"/>
      <c r="J445" s="147"/>
      <c r="K445" s="148"/>
      <c r="L445" s="118"/>
      <c r="M445" s="147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  <c r="AA445" s="118"/>
      <c r="AB445" s="118"/>
      <c r="AC445" s="118"/>
      <c r="AD445" s="118"/>
      <c r="AE445" s="118"/>
      <c r="AF445" s="118"/>
      <c r="AG445" s="118"/>
    </row>
    <row r="446" ht="12.75" customHeight="1">
      <c r="A446" s="145"/>
      <c r="B446" s="118"/>
      <c r="C446" s="118"/>
      <c r="D446" s="118"/>
      <c r="E446" s="118"/>
      <c r="F446" s="118"/>
      <c r="G446" s="118"/>
      <c r="H446" s="118"/>
      <c r="I446" s="146"/>
      <c r="J446" s="147"/>
      <c r="K446" s="148"/>
      <c r="L446" s="118"/>
      <c r="M446" s="147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  <c r="AA446" s="118"/>
      <c r="AB446" s="118"/>
      <c r="AC446" s="118"/>
      <c r="AD446" s="118"/>
      <c r="AE446" s="118"/>
      <c r="AF446" s="118"/>
      <c r="AG446" s="118"/>
    </row>
    <row r="447" ht="12.75" customHeight="1">
      <c r="A447" s="145"/>
      <c r="B447" s="118"/>
      <c r="C447" s="118"/>
      <c r="D447" s="118"/>
      <c r="E447" s="118"/>
      <c r="F447" s="118"/>
      <c r="G447" s="118"/>
      <c r="H447" s="118"/>
      <c r="I447" s="146"/>
      <c r="J447" s="147"/>
      <c r="K447" s="148"/>
      <c r="L447" s="118"/>
      <c r="M447" s="147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  <c r="AA447" s="118"/>
      <c r="AB447" s="118"/>
      <c r="AC447" s="118"/>
      <c r="AD447" s="118"/>
      <c r="AE447" s="118"/>
      <c r="AF447" s="118"/>
      <c r="AG447" s="118"/>
    </row>
    <row r="448" ht="12.75" customHeight="1">
      <c r="A448" s="145"/>
      <c r="B448" s="118"/>
      <c r="C448" s="118"/>
      <c r="D448" s="118"/>
      <c r="E448" s="118"/>
      <c r="F448" s="118"/>
      <c r="G448" s="118"/>
      <c r="H448" s="118"/>
      <c r="I448" s="146"/>
      <c r="J448" s="147"/>
      <c r="K448" s="148"/>
      <c r="L448" s="118"/>
      <c r="M448" s="147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  <c r="AA448" s="118"/>
      <c r="AB448" s="118"/>
      <c r="AC448" s="118"/>
      <c r="AD448" s="118"/>
      <c r="AE448" s="118"/>
      <c r="AF448" s="118"/>
      <c r="AG448" s="118"/>
    </row>
    <row r="449" ht="12.75" customHeight="1">
      <c r="A449" s="145"/>
      <c r="B449" s="118"/>
      <c r="C449" s="118"/>
      <c r="D449" s="118"/>
      <c r="E449" s="118"/>
      <c r="F449" s="118"/>
      <c r="G449" s="118"/>
      <c r="H449" s="118"/>
      <c r="I449" s="146"/>
      <c r="J449" s="147"/>
      <c r="K449" s="148"/>
      <c r="L449" s="118"/>
      <c r="M449" s="147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  <c r="AA449" s="118"/>
      <c r="AB449" s="118"/>
      <c r="AC449" s="118"/>
      <c r="AD449" s="118"/>
      <c r="AE449" s="118"/>
      <c r="AF449" s="118"/>
      <c r="AG449" s="118"/>
    </row>
    <row r="450" ht="12.75" customHeight="1">
      <c r="A450" s="145"/>
      <c r="B450" s="118"/>
      <c r="C450" s="118"/>
      <c r="D450" s="118"/>
      <c r="E450" s="118"/>
      <c r="F450" s="118"/>
      <c r="G450" s="118"/>
      <c r="H450" s="118"/>
      <c r="I450" s="146"/>
      <c r="J450" s="147"/>
      <c r="K450" s="148"/>
      <c r="L450" s="118"/>
      <c r="M450" s="147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  <c r="AA450" s="118"/>
      <c r="AB450" s="118"/>
      <c r="AC450" s="118"/>
      <c r="AD450" s="118"/>
      <c r="AE450" s="118"/>
      <c r="AF450" s="118"/>
      <c r="AG450" s="118"/>
    </row>
    <row r="451" ht="12.75" customHeight="1">
      <c r="A451" s="145"/>
      <c r="B451" s="118"/>
      <c r="C451" s="118"/>
      <c r="D451" s="118"/>
      <c r="E451" s="118"/>
      <c r="F451" s="118"/>
      <c r="G451" s="118"/>
      <c r="H451" s="118"/>
      <c r="I451" s="146"/>
      <c r="J451" s="147"/>
      <c r="K451" s="148"/>
      <c r="L451" s="118"/>
      <c r="M451" s="147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  <c r="AA451" s="118"/>
      <c r="AB451" s="118"/>
      <c r="AC451" s="118"/>
      <c r="AD451" s="118"/>
      <c r="AE451" s="118"/>
      <c r="AF451" s="118"/>
      <c r="AG451" s="118"/>
    </row>
    <row r="452" ht="12.75" customHeight="1">
      <c r="A452" s="145"/>
      <c r="B452" s="118"/>
      <c r="C452" s="118"/>
      <c r="D452" s="118"/>
      <c r="E452" s="118"/>
      <c r="F452" s="118"/>
      <c r="G452" s="118"/>
      <c r="H452" s="118"/>
      <c r="I452" s="146"/>
      <c r="J452" s="147"/>
      <c r="K452" s="148"/>
      <c r="L452" s="118"/>
      <c r="M452" s="147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  <c r="AA452" s="118"/>
      <c r="AB452" s="118"/>
      <c r="AC452" s="118"/>
      <c r="AD452" s="118"/>
      <c r="AE452" s="118"/>
      <c r="AF452" s="118"/>
      <c r="AG452" s="118"/>
    </row>
    <row r="453" ht="12.75" customHeight="1">
      <c r="A453" s="145"/>
      <c r="B453" s="118"/>
      <c r="C453" s="118"/>
      <c r="D453" s="118"/>
      <c r="E453" s="118"/>
      <c r="F453" s="118"/>
      <c r="G453" s="118"/>
      <c r="H453" s="118"/>
      <c r="I453" s="146"/>
      <c r="J453" s="147"/>
      <c r="K453" s="148"/>
      <c r="L453" s="118"/>
      <c r="M453" s="147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  <c r="AA453" s="118"/>
      <c r="AB453" s="118"/>
      <c r="AC453" s="118"/>
      <c r="AD453" s="118"/>
      <c r="AE453" s="118"/>
      <c r="AF453" s="118"/>
      <c r="AG453" s="118"/>
    </row>
    <row r="454" ht="12.75" customHeight="1">
      <c r="A454" s="145"/>
      <c r="B454" s="118"/>
      <c r="C454" s="118"/>
      <c r="D454" s="118"/>
      <c r="E454" s="118"/>
      <c r="F454" s="118"/>
      <c r="G454" s="118"/>
      <c r="H454" s="118"/>
      <c r="I454" s="146"/>
      <c r="J454" s="147"/>
      <c r="K454" s="148"/>
      <c r="L454" s="118"/>
      <c r="M454" s="147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  <c r="AA454" s="118"/>
      <c r="AB454" s="118"/>
      <c r="AC454" s="118"/>
      <c r="AD454" s="118"/>
      <c r="AE454" s="118"/>
      <c r="AF454" s="118"/>
      <c r="AG454" s="118"/>
    </row>
    <row r="455" ht="12.75" customHeight="1">
      <c r="A455" s="145"/>
      <c r="B455" s="118"/>
      <c r="C455" s="118"/>
      <c r="D455" s="118"/>
      <c r="E455" s="118"/>
      <c r="F455" s="118"/>
      <c r="G455" s="118"/>
      <c r="H455" s="118"/>
      <c r="I455" s="146"/>
      <c r="J455" s="147"/>
      <c r="K455" s="148"/>
      <c r="L455" s="118"/>
      <c r="M455" s="147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  <c r="AA455" s="118"/>
      <c r="AB455" s="118"/>
      <c r="AC455" s="118"/>
      <c r="AD455" s="118"/>
      <c r="AE455" s="118"/>
      <c r="AF455" s="118"/>
      <c r="AG455" s="118"/>
    </row>
    <row r="456" ht="12.75" customHeight="1">
      <c r="A456" s="145"/>
      <c r="B456" s="118"/>
      <c r="C456" s="118"/>
      <c r="D456" s="118"/>
      <c r="E456" s="118"/>
      <c r="F456" s="118"/>
      <c r="G456" s="118"/>
      <c r="H456" s="118"/>
      <c r="I456" s="146"/>
      <c r="J456" s="147"/>
      <c r="K456" s="148"/>
      <c r="L456" s="118"/>
      <c r="M456" s="147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  <c r="AA456" s="118"/>
      <c r="AB456" s="118"/>
      <c r="AC456" s="118"/>
      <c r="AD456" s="118"/>
      <c r="AE456" s="118"/>
      <c r="AF456" s="118"/>
      <c r="AG456" s="118"/>
    </row>
    <row r="457" ht="12.75" customHeight="1">
      <c r="A457" s="145"/>
      <c r="B457" s="118"/>
      <c r="C457" s="118"/>
      <c r="D457" s="118"/>
      <c r="E457" s="118"/>
      <c r="F457" s="118"/>
      <c r="G457" s="118"/>
      <c r="H457" s="118"/>
      <c r="I457" s="146"/>
      <c r="J457" s="147"/>
      <c r="K457" s="148"/>
      <c r="L457" s="118"/>
      <c r="M457" s="147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  <c r="AA457" s="118"/>
      <c r="AB457" s="118"/>
      <c r="AC457" s="118"/>
      <c r="AD457" s="118"/>
      <c r="AE457" s="118"/>
      <c r="AF457" s="118"/>
      <c r="AG457" s="118"/>
    </row>
    <row r="458" ht="12.75" customHeight="1">
      <c r="A458" s="145"/>
      <c r="B458" s="118"/>
      <c r="C458" s="118"/>
      <c r="D458" s="118"/>
      <c r="E458" s="118"/>
      <c r="F458" s="118"/>
      <c r="G458" s="118"/>
      <c r="H458" s="118"/>
      <c r="I458" s="146"/>
      <c r="J458" s="147"/>
      <c r="K458" s="148"/>
      <c r="L458" s="118"/>
      <c r="M458" s="147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  <c r="AA458" s="118"/>
      <c r="AB458" s="118"/>
      <c r="AC458" s="118"/>
      <c r="AD458" s="118"/>
      <c r="AE458" s="118"/>
      <c r="AF458" s="118"/>
      <c r="AG458" s="118"/>
    </row>
    <row r="459" ht="12.75" customHeight="1">
      <c r="A459" s="145"/>
      <c r="B459" s="118"/>
      <c r="C459" s="118"/>
      <c r="D459" s="118"/>
      <c r="E459" s="118"/>
      <c r="F459" s="118"/>
      <c r="G459" s="118"/>
      <c r="H459" s="118"/>
      <c r="I459" s="146"/>
      <c r="J459" s="147"/>
      <c r="K459" s="148"/>
      <c r="L459" s="118"/>
      <c r="M459" s="147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  <c r="AA459" s="118"/>
      <c r="AB459" s="118"/>
      <c r="AC459" s="118"/>
      <c r="AD459" s="118"/>
      <c r="AE459" s="118"/>
      <c r="AF459" s="118"/>
      <c r="AG459" s="118"/>
    </row>
    <row r="460" ht="12.75" customHeight="1">
      <c r="A460" s="145"/>
      <c r="B460" s="118"/>
      <c r="C460" s="118"/>
      <c r="D460" s="118"/>
      <c r="E460" s="118"/>
      <c r="F460" s="118"/>
      <c r="G460" s="118"/>
      <c r="H460" s="118"/>
      <c r="I460" s="146"/>
      <c r="J460" s="147"/>
      <c r="K460" s="148"/>
      <c r="L460" s="118"/>
      <c r="M460" s="147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  <c r="AA460" s="118"/>
      <c r="AB460" s="118"/>
      <c r="AC460" s="118"/>
      <c r="AD460" s="118"/>
      <c r="AE460" s="118"/>
      <c r="AF460" s="118"/>
      <c r="AG460" s="118"/>
    </row>
    <row r="461" ht="12.75" customHeight="1">
      <c r="A461" s="145"/>
      <c r="B461" s="118"/>
      <c r="C461" s="118"/>
      <c r="D461" s="118"/>
      <c r="E461" s="118"/>
      <c r="F461" s="118"/>
      <c r="G461" s="118"/>
      <c r="H461" s="118"/>
      <c r="I461" s="146"/>
      <c r="J461" s="147"/>
      <c r="K461" s="148"/>
      <c r="L461" s="118"/>
      <c r="M461" s="147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  <c r="AA461" s="118"/>
      <c r="AB461" s="118"/>
      <c r="AC461" s="118"/>
      <c r="AD461" s="118"/>
      <c r="AE461" s="118"/>
      <c r="AF461" s="118"/>
      <c r="AG461" s="118"/>
    </row>
    <row r="462" ht="12.75" customHeight="1">
      <c r="A462" s="145"/>
      <c r="B462" s="118"/>
      <c r="C462" s="118"/>
      <c r="D462" s="118"/>
      <c r="E462" s="118"/>
      <c r="F462" s="118"/>
      <c r="G462" s="118"/>
      <c r="H462" s="118"/>
      <c r="I462" s="146"/>
      <c r="J462" s="147"/>
      <c r="K462" s="148"/>
      <c r="L462" s="118"/>
      <c r="M462" s="147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  <c r="AA462" s="118"/>
      <c r="AB462" s="118"/>
      <c r="AC462" s="118"/>
      <c r="AD462" s="118"/>
      <c r="AE462" s="118"/>
      <c r="AF462" s="118"/>
      <c r="AG462" s="118"/>
    </row>
    <row r="463" ht="12.75" customHeight="1">
      <c r="A463" s="145"/>
      <c r="B463" s="118"/>
      <c r="C463" s="118"/>
      <c r="D463" s="118"/>
      <c r="E463" s="118"/>
      <c r="F463" s="118"/>
      <c r="G463" s="118"/>
      <c r="H463" s="118"/>
      <c r="I463" s="146"/>
      <c r="J463" s="147"/>
      <c r="K463" s="148"/>
      <c r="L463" s="118"/>
      <c r="M463" s="147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  <c r="AA463" s="118"/>
      <c r="AB463" s="118"/>
      <c r="AC463" s="118"/>
      <c r="AD463" s="118"/>
      <c r="AE463" s="118"/>
      <c r="AF463" s="118"/>
      <c r="AG463" s="118"/>
    </row>
    <row r="464" ht="12.75" customHeight="1">
      <c r="A464" s="145"/>
      <c r="B464" s="118"/>
      <c r="C464" s="118"/>
      <c r="D464" s="118"/>
      <c r="E464" s="118"/>
      <c r="F464" s="118"/>
      <c r="G464" s="118"/>
      <c r="H464" s="118"/>
      <c r="I464" s="146"/>
      <c r="J464" s="147"/>
      <c r="K464" s="148"/>
      <c r="L464" s="118"/>
      <c r="M464" s="147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  <c r="AA464" s="118"/>
      <c r="AB464" s="118"/>
      <c r="AC464" s="118"/>
      <c r="AD464" s="118"/>
      <c r="AE464" s="118"/>
      <c r="AF464" s="118"/>
      <c r="AG464" s="118"/>
    </row>
    <row r="465" ht="12.75" customHeight="1">
      <c r="A465" s="145"/>
      <c r="B465" s="118"/>
      <c r="C465" s="118"/>
      <c r="D465" s="118"/>
      <c r="E465" s="118"/>
      <c r="F465" s="118"/>
      <c r="G465" s="118"/>
      <c r="H465" s="118"/>
      <c r="I465" s="146"/>
      <c r="J465" s="147"/>
      <c r="K465" s="148"/>
      <c r="L465" s="118"/>
      <c r="M465" s="147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  <c r="AA465" s="118"/>
      <c r="AB465" s="118"/>
      <c r="AC465" s="118"/>
      <c r="AD465" s="118"/>
      <c r="AE465" s="118"/>
      <c r="AF465" s="118"/>
      <c r="AG465" s="118"/>
    </row>
    <row r="466" ht="12.75" customHeight="1">
      <c r="A466" s="145"/>
      <c r="B466" s="118"/>
      <c r="C466" s="118"/>
      <c r="D466" s="118"/>
      <c r="E466" s="118"/>
      <c r="F466" s="118"/>
      <c r="G466" s="118"/>
      <c r="H466" s="118"/>
      <c r="I466" s="146"/>
      <c r="J466" s="147"/>
      <c r="K466" s="148"/>
      <c r="L466" s="118"/>
      <c r="M466" s="147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  <c r="AA466" s="118"/>
      <c r="AB466" s="118"/>
      <c r="AC466" s="118"/>
      <c r="AD466" s="118"/>
      <c r="AE466" s="118"/>
      <c r="AF466" s="118"/>
      <c r="AG466" s="118"/>
    </row>
    <row r="467" ht="12.75" customHeight="1">
      <c r="A467" s="145"/>
      <c r="B467" s="118"/>
      <c r="C467" s="118"/>
      <c r="D467" s="118"/>
      <c r="E467" s="118"/>
      <c r="F467" s="118"/>
      <c r="G467" s="118"/>
      <c r="H467" s="118"/>
      <c r="I467" s="146"/>
      <c r="J467" s="147"/>
      <c r="K467" s="148"/>
      <c r="L467" s="118"/>
      <c r="M467" s="147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  <c r="AA467" s="118"/>
      <c r="AB467" s="118"/>
      <c r="AC467" s="118"/>
      <c r="AD467" s="118"/>
      <c r="AE467" s="118"/>
      <c r="AF467" s="118"/>
      <c r="AG467" s="118"/>
    </row>
    <row r="468" ht="12.75" customHeight="1">
      <c r="A468" s="145"/>
      <c r="B468" s="118"/>
      <c r="C468" s="118"/>
      <c r="D468" s="118"/>
      <c r="E468" s="118"/>
      <c r="F468" s="118"/>
      <c r="G468" s="118"/>
      <c r="H468" s="118"/>
      <c r="I468" s="146"/>
      <c r="J468" s="147"/>
      <c r="K468" s="148"/>
      <c r="L468" s="118"/>
      <c r="M468" s="147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  <c r="AA468" s="118"/>
      <c r="AB468" s="118"/>
      <c r="AC468" s="118"/>
      <c r="AD468" s="118"/>
      <c r="AE468" s="118"/>
      <c r="AF468" s="118"/>
      <c r="AG468" s="118"/>
    </row>
    <row r="469" ht="12.75" customHeight="1">
      <c r="A469" s="145"/>
      <c r="B469" s="118"/>
      <c r="C469" s="118"/>
      <c r="D469" s="118"/>
      <c r="E469" s="118"/>
      <c r="F469" s="118"/>
      <c r="G469" s="118"/>
      <c r="H469" s="118"/>
      <c r="I469" s="146"/>
      <c r="J469" s="147"/>
      <c r="K469" s="148"/>
      <c r="L469" s="118"/>
      <c r="M469" s="147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  <c r="AA469" s="118"/>
      <c r="AB469" s="118"/>
      <c r="AC469" s="118"/>
      <c r="AD469" s="118"/>
      <c r="AE469" s="118"/>
      <c r="AF469" s="118"/>
      <c r="AG469" s="118"/>
    </row>
    <row r="470" ht="12.75" customHeight="1">
      <c r="A470" s="145"/>
      <c r="B470" s="118"/>
      <c r="C470" s="118"/>
      <c r="D470" s="118"/>
      <c r="E470" s="118"/>
      <c r="F470" s="118"/>
      <c r="G470" s="118"/>
      <c r="H470" s="118"/>
      <c r="I470" s="146"/>
      <c r="J470" s="147"/>
      <c r="K470" s="148"/>
      <c r="L470" s="118"/>
      <c r="M470" s="147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  <c r="AA470" s="118"/>
      <c r="AB470" s="118"/>
      <c r="AC470" s="118"/>
      <c r="AD470" s="118"/>
      <c r="AE470" s="118"/>
      <c r="AF470" s="118"/>
      <c r="AG470" s="118"/>
    </row>
    <row r="471" ht="12.75" customHeight="1">
      <c r="A471" s="145"/>
      <c r="B471" s="118"/>
      <c r="C471" s="118"/>
      <c r="D471" s="118"/>
      <c r="E471" s="118"/>
      <c r="F471" s="118"/>
      <c r="G471" s="118"/>
      <c r="H471" s="118"/>
      <c r="I471" s="146"/>
      <c r="J471" s="147"/>
      <c r="K471" s="148"/>
      <c r="L471" s="118"/>
      <c r="M471" s="147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  <c r="AA471" s="118"/>
      <c r="AB471" s="118"/>
      <c r="AC471" s="118"/>
      <c r="AD471" s="118"/>
      <c r="AE471" s="118"/>
      <c r="AF471" s="118"/>
      <c r="AG471" s="118"/>
    </row>
    <row r="472" ht="12.75" customHeight="1">
      <c r="A472" s="145"/>
      <c r="B472" s="118"/>
      <c r="C472" s="118"/>
      <c r="D472" s="118"/>
      <c r="E472" s="118"/>
      <c r="F472" s="118"/>
      <c r="G472" s="118"/>
      <c r="H472" s="118"/>
      <c r="I472" s="146"/>
      <c r="J472" s="147"/>
      <c r="K472" s="148"/>
      <c r="L472" s="118"/>
      <c r="M472" s="147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  <c r="AA472" s="118"/>
      <c r="AB472" s="118"/>
      <c r="AC472" s="118"/>
      <c r="AD472" s="118"/>
      <c r="AE472" s="118"/>
      <c r="AF472" s="118"/>
      <c r="AG472" s="118"/>
    </row>
    <row r="473" ht="12.75" customHeight="1">
      <c r="A473" s="145"/>
      <c r="B473" s="118"/>
      <c r="C473" s="118"/>
      <c r="D473" s="118"/>
      <c r="E473" s="118"/>
      <c r="F473" s="118"/>
      <c r="G473" s="118"/>
      <c r="H473" s="118"/>
      <c r="I473" s="146"/>
      <c r="J473" s="147"/>
      <c r="K473" s="148"/>
      <c r="L473" s="118"/>
      <c r="M473" s="147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  <c r="AA473" s="118"/>
      <c r="AB473" s="118"/>
      <c r="AC473" s="118"/>
      <c r="AD473" s="118"/>
      <c r="AE473" s="118"/>
      <c r="AF473" s="118"/>
      <c r="AG473" s="118"/>
    </row>
    <row r="474" ht="12.75" customHeight="1">
      <c r="A474" s="145"/>
      <c r="B474" s="118"/>
      <c r="C474" s="118"/>
      <c r="D474" s="118"/>
      <c r="E474" s="118"/>
      <c r="F474" s="118"/>
      <c r="G474" s="118"/>
      <c r="H474" s="118"/>
      <c r="I474" s="146"/>
      <c r="J474" s="147"/>
      <c r="K474" s="148"/>
      <c r="L474" s="118"/>
      <c r="M474" s="147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  <c r="AA474" s="118"/>
      <c r="AB474" s="118"/>
      <c r="AC474" s="118"/>
      <c r="AD474" s="118"/>
      <c r="AE474" s="118"/>
      <c r="AF474" s="118"/>
      <c r="AG474" s="118"/>
    </row>
    <row r="475" ht="12.75" customHeight="1">
      <c r="A475" s="145"/>
      <c r="B475" s="118"/>
      <c r="C475" s="118"/>
      <c r="D475" s="118"/>
      <c r="E475" s="118"/>
      <c r="F475" s="118"/>
      <c r="G475" s="118"/>
      <c r="H475" s="118"/>
      <c r="I475" s="146"/>
      <c r="J475" s="147"/>
      <c r="K475" s="148"/>
      <c r="L475" s="118"/>
      <c r="M475" s="147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  <c r="AA475" s="118"/>
      <c r="AB475" s="118"/>
      <c r="AC475" s="118"/>
      <c r="AD475" s="118"/>
      <c r="AE475" s="118"/>
      <c r="AF475" s="118"/>
      <c r="AG475" s="118"/>
    </row>
    <row r="476" ht="12.75" customHeight="1">
      <c r="A476" s="145"/>
      <c r="B476" s="118"/>
      <c r="C476" s="118"/>
      <c r="D476" s="118"/>
      <c r="E476" s="118"/>
      <c r="F476" s="118"/>
      <c r="G476" s="118"/>
      <c r="H476" s="118"/>
      <c r="I476" s="146"/>
      <c r="J476" s="147"/>
      <c r="K476" s="148"/>
      <c r="L476" s="118"/>
      <c r="M476" s="147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  <c r="AA476" s="118"/>
      <c r="AB476" s="118"/>
      <c r="AC476" s="118"/>
      <c r="AD476" s="118"/>
      <c r="AE476" s="118"/>
      <c r="AF476" s="118"/>
      <c r="AG476" s="118"/>
    </row>
    <row r="477" ht="12.75" customHeight="1">
      <c r="A477" s="145"/>
      <c r="B477" s="118"/>
      <c r="C477" s="118"/>
      <c r="D477" s="118"/>
      <c r="E477" s="118"/>
      <c r="F477" s="118"/>
      <c r="G477" s="118"/>
      <c r="H477" s="118"/>
      <c r="I477" s="146"/>
      <c r="J477" s="147"/>
      <c r="K477" s="148"/>
      <c r="L477" s="118"/>
      <c r="M477" s="147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  <c r="AA477" s="118"/>
      <c r="AB477" s="118"/>
      <c r="AC477" s="118"/>
      <c r="AD477" s="118"/>
      <c r="AE477" s="118"/>
      <c r="AF477" s="118"/>
      <c r="AG477" s="118"/>
    </row>
    <row r="478" ht="12.75" customHeight="1">
      <c r="A478" s="145"/>
      <c r="B478" s="118"/>
      <c r="C478" s="118"/>
      <c r="D478" s="118"/>
      <c r="E478" s="118"/>
      <c r="F478" s="118"/>
      <c r="G478" s="118"/>
      <c r="H478" s="118"/>
      <c r="I478" s="146"/>
      <c r="J478" s="147"/>
      <c r="K478" s="148"/>
      <c r="L478" s="118"/>
      <c r="M478" s="147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  <c r="AA478" s="118"/>
      <c r="AB478" s="118"/>
      <c r="AC478" s="118"/>
      <c r="AD478" s="118"/>
      <c r="AE478" s="118"/>
      <c r="AF478" s="118"/>
      <c r="AG478" s="118"/>
    </row>
    <row r="479" ht="12.75" customHeight="1">
      <c r="A479" s="145"/>
      <c r="B479" s="118"/>
      <c r="C479" s="118"/>
      <c r="D479" s="118"/>
      <c r="E479" s="118"/>
      <c r="F479" s="118"/>
      <c r="G479" s="118"/>
      <c r="H479" s="118"/>
      <c r="I479" s="146"/>
      <c r="J479" s="147"/>
      <c r="K479" s="148"/>
      <c r="L479" s="118"/>
      <c r="M479" s="147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  <c r="AA479" s="118"/>
      <c r="AB479" s="118"/>
      <c r="AC479" s="118"/>
      <c r="AD479" s="118"/>
      <c r="AE479" s="118"/>
      <c r="AF479" s="118"/>
      <c r="AG479" s="118"/>
    </row>
    <row r="480" ht="12.75" customHeight="1">
      <c r="A480" s="145"/>
      <c r="B480" s="118"/>
      <c r="C480" s="118"/>
      <c r="D480" s="118"/>
      <c r="E480" s="118"/>
      <c r="F480" s="118"/>
      <c r="G480" s="118"/>
      <c r="H480" s="118"/>
      <c r="I480" s="146"/>
      <c r="J480" s="147"/>
      <c r="K480" s="148"/>
      <c r="L480" s="118"/>
      <c r="M480" s="147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  <c r="AA480" s="118"/>
      <c r="AB480" s="118"/>
      <c r="AC480" s="118"/>
      <c r="AD480" s="118"/>
      <c r="AE480" s="118"/>
      <c r="AF480" s="118"/>
      <c r="AG480" s="118"/>
    </row>
    <row r="481" ht="12.75" customHeight="1">
      <c r="A481" s="145"/>
      <c r="B481" s="118"/>
      <c r="C481" s="118"/>
      <c r="D481" s="118"/>
      <c r="E481" s="118"/>
      <c r="F481" s="118"/>
      <c r="G481" s="118"/>
      <c r="H481" s="118"/>
      <c r="I481" s="146"/>
      <c r="J481" s="147"/>
      <c r="K481" s="148"/>
      <c r="L481" s="118"/>
      <c r="M481" s="147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  <c r="AA481" s="118"/>
      <c r="AB481" s="118"/>
      <c r="AC481" s="118"/>
      <c r="AD481" s="118"/>
      <c r="AE481" s="118"/>
      <c r="AF481" s="118"/>
      <c r="AG481" s="118"/>
    </row>
    <row r="482" ht="12.75" customHeight="1">
      <c r="A482" s="145"/>
      <c r="B482" s="118"/>
      <c r="C482" s="118"/>
      <c r="D482" s="118"/>
      <c r="E482" s="118"/>
      <c r="F482" s="118"/>
      <c r="G482" s="118"/>
      <c r="H482" s="118"/>
      <c r="I482" s="146"/>
      <c r="J482" s="147"/>
      <c r="K482" s="148"/>
      <c r="L482" s="118"/>
      <c r="M482" s="147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  <c r="AA482" s="118"/>
      <c r="AB482" s="118"/>
      <c r="AC482" s="118"/>
      <c r="AD482" s="118"/>
      <c r="AE482" s="118"/>
      <c r="AF482" s="118"/>
      <c r="AG482" s="118"/>
    </row>
    <row r="483" ht="12.75" customHeight="1">
      <c r="A483" s="145"/>
      <c r="B483" s="118"/>
      <c r="C483" s="118"/>
      <c r="D483" s="118"/>
      <c r="E483" s="118"/>
      <c r="F483" s="118"/>
      <c r="G483" s="118"/>
      <c r="H483" s="118"/>
      <c r="I483" s="146"/>
      <c r="J483" s="147"/>
      <c r="K483" s="148"/>
      <c r="L483" s="118"/>
      <c r="M483" s="147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  <c r="AA483" s="118"/>
      <c r="AB483" s="118"/>
      <c r="AC483" s="118"/>
      <c r="AD483" s="118"/>
      <c r="AE483" s="118"/>
      <c r="AF483" s="118"/>
      <c r="AG483" s="118"/>
    </row>
    <row r="484" ht="12.75" customHeight="1">
      <c r="A484" s="145"/>
      <c r="B484" s="118"/>
      <c r="C484" s="118"/>
      <c r="D484" s="118"/>
      <c r="E484" s="118"/>
      <c r="F484" s="118"/>
      <c r="G484" s="118"/>
      <c r="H484" s="118"/>
      <c r="I484" s="146"/>
      <c r="J484" s="147"/>
      <c r="K484" s="148"/>
      <c r="L484" s="118"/>
      <c r="M484" s="147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  <c r="AA484" s="118"/>
      <c r="AB484" s="118"/>
      <c r="AC484" s="118"/>
      <c r="AD484" s="118"/>
      <c r="AE484" s="118"/>
      <c r="AF484" s="118"/>
      <c r="AG484" s="118"/>
    </row>
    <row r="485" ht="12.75" customHeight="1">
      <c r="A485" s="145"/>
      <c r="B485" s="118"/>
      <c r="C485" s="118"/>
      <c r="D485" s="118"/>
      <c r="E485" s="118"/>
      <c r="F485" s="118"/>
      <c r="G485" s="118"/>
      <c r="H485" s="118"/>
      <c r="I485" s="146"/>
      <c r="J485" s="147"/>
      <c r="K485" s="148"/>
      <c r="L485" s="118"/>
      <c r="M485" s="147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  <c r="AA485" s="118"/>
      <c r="AB485" s="118"/>
      <c r="AC485" s="118"/>
      <c r="AD485" s="118"/>
      <c r="AE485" s="118"/>
      <c r="AF485" s="118"/>
      <c r="AG485" s="118"/>
    </row>
    <row r="486" ht="12.75" customHeight="1">
      <c r="A486" s="145"/>
      <c r="B486" s="118"/>
      <c r="C486" s="118"/>
      <c r="D486" s="118"/>
      <c r="E486" s="118"/>
      <c r="F486" s="118"/>
      <c r="G486" s="118"/>
      <c r="H486" s="118"/>
      <c r="I486" s="146"/>
      <c r="J486" s="147"/>
      <c r="K486" s="148"/>
      <c r="L486" s="118"/>
      <c r="M486" s="147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  <c r="AA486" s="118"/>
      <c r="AB486" s="118"/>
      <c r="AC486" s="118"/>
      <c r="AD486" s="118"/>
      <c r="AE486" s="118"/>
      <c r="AF486" s="118"/>
      <c r="AG486" s="118"/>
    </row>
    <row r="487" ht="12.75" customHeight="1">
      <c r="A487" s="145"/>
      <c r="B487" s="118"/>
      <c r="C487" s="118"/>
      <c r="D487" s="118"/>
      <c r="E487" s="118"/>
      <c r="F487" s="118"/>
      <c r="G487" s="118"/>
      <c r="H487" s="118"/>
      <c r="I487" s="146"/>
      <c r="J487" s="147"/>
      <c r="K487" s="148"/>
      <c r="L487" s="118"/>
      <c r="M487" s="147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  <c r="AA487" s="118"/>
      <c r="AB487" s="118"/>
      <c r="AC487" s="118"/>
      <c r="AD487" s="118"/>
      <c r="AE487" s="118"/>
      <c r="AF487" s="118"/>
      <c r="AG487" s="118"/>
    </row>
    <row r="488" ht="12.75" customHeight="1">
      <c r="A488" s="145"/>
      <c r="B488" s="118"/>
      <c r="C488" s="118"/>
      <c r="D488" s="118"/>
      <c r="E488" s="118"/>
      <c r="F488" s="118"/>
      <c r="G488" s="118"/>
      <c r="H488" s="118"/>
      <c r="I488" s="146"/>
      <c r="J488" s="147"/>
      <c r="K488" s="148"/>
      <c r="L488" s="118"/>
      <c r="M488" s="147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  <c r="AA488" s="118"/>
      <c r="AB488" s="118"/>
      <c r="AC488" s="118"/>
      <c r="AD488" s="118"/>
      <c r="AE488" s="118"/>
      <c r="AF488" s="118"/>
      <c r="AG488" s="118"/>
    </row>
    <row r="489" ht="12.75" customHeight="1">
      <c r="A489" s="145"/>
      <c r="B489" s="118"/>
      <c r="C489" s="118"/>
      <c r="D489" s="118"/>
      <c r="E489" s="118"/>
      <c r="F489" s="118"/>
      <c r="G489" s="118"/>
      <c r="H489" s="118"/>
      <c r="I489" s="146"/>
      <c r="J489" s="147"/>
      <c r="K489" s="148"/>
      <c r="L489" s="118"/>
      <c r="M489" s="147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  <c r="AA489" s="118"/>
      <c r="AB489" s="118"/>
      <c r="AC489" s="118"/>
      <c r="AD489" s="118"/>
      <c r="AE489" s="118"/>
      <c r="AF489" s="118"/>
      <c r="AG489" s="118"/>
    </row>
    <row r="490" ht="12.75" customHeight="1">
      <c r="A490" s="145"/>
      <c r="B490" s="118"/>
      <c r="C490" s="118"/>
      <c r="D490" s="118"/>
      <c r="E490" s="118"/>
      <c r="F490" s="118"/>
      <c r="G490" s="118"/>
      <c r="H490" s="118"/>
      <c r="I490" s="146"/>
      <c r="J490" s="147"/>
      <c r="K490" s="148"/>
      <c r="L490" s="118"/>
      <c r="M490" s="147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  <c r="AA490" s="118"/>
      <c r="AB490" s="118"/>
      <c r="AC490" s="118"/>
      <c r="AD490" s="118"/>
      <c r="AE490" s="118"/>
      <c r="AF490" s="118"/>
      <c r="AG490" s="118"/>
    </row>
    <row r="491" ht="12.75" customHeight="1">
      <c r="A491" s="145"/>
      <c r="B491" s="118"/>
      <c r="C491" s="118"/>
      <c r="D491" s="118"/>
      <c r="E491" s="118"/>
      <c r="F491" s="118"/>
      <c r="G491" s="118"/>
      <c r="H491" s="118"/>
      <c r="I491" s="146"/>
      <c r="J491" s="147"/>
      <c r="K491" s="148"/>
      <c r="L491" s="118"/>
      <c r="M491" s="147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  <c r="AA491" s="118"/>
      <c r="AB491" s="118"/>
      <c r="AC491" s="118"/>
      <c r="AD491" s="118"/>
      <c r="AE491" s="118"/>
      <c r="AF491" s="118"/>
      <c r="AG491" s="118"/>
    </row>
    <row r="492" ht="12.75" customHeight="1">
      <c r="A492" s="145"/>
      <c r="B492" s="118"/>
      <c r="C492" s="118"/>
      <c r="D492" s="118"/>
      <c r="E492" s="118"/>
      <c r="F492" s="118"/>
      <c r="G492" s="118"/>
      <c r="H492" s="118"/>
      <c r="I492" s="146"/>
      <c r="J492" s="147"/>
      <c r="K492" s="148"/>
      <c r="L492" s="118"/>
      <c r="M492" s="147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  <c r="AA492" s="118"/>
      <c r="AB492" s="118"/>
      <c r="AC492" s="118"/>
      <c r="AD492" s="118"/>
      <c r="AE492" s="118"/>
      <c r="AF492" s="118"/>
      <c r="AG492" s="118"/>
    </row>
    <row r="493" ht="12.75" customHeight="1">
      <c r="A493" s="145"/>
      <c r="B493" s="118"/>
      <c r="C493" s="118"/>
      <c r="D493" s="118"/>
      <c r="E493" s="118"/>
      <c r="F493" s="118"/>
      <c r="G493" s="118"/>
      <c r="H493" s="118"/>
      <c r="I493" s="146"/>
      <c r="J493" s="147"/>
      <c r="K493" s="148"/>
      <c r="L493" s="118"/>
      <c r="M493" s="147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  <c r="AA493" s="118"/>
      <c r="AB493" s="118"/>
      <c r="AC493" s="118"/>
      <c r="AD493" s="118"/>
      <c r="AE493" s="118"/>
      <c r="AF493" s="118"/>
      <c r="AG493" s="118"/>
    </row>
    <row r="494" ht="12.75" customHeight="1">
      <c r="A494" s="145"/>
      <c r="B494" s="118"/>
      <c r="C494" s="118"/>
      <c r="D494" s="118"/>
      <c r="E494" s="118"/>
      <c r="F494" s="118"/>
      <c r="G494" s="118"/>
      <c r="H494" s="118"/>
      <c r="I494" s="146"/>
      <c r="J494" s="147"/>
      <c r="K494" s="148"/>
      <c r="L494" s="118"/>
      <c r="M494" s="147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  <c r="AA494" s="118"/>
      <c r="AB494" s="118"/>
      <c r="AC494" s="118"/>
      <c r="AD494" s="118"/>
      <c r="AE494" s="118"/>
      <c r="AF494" s="118"/>
      <c r="AG494" s="118"/>
    </row>
    <row r="495" ht="12.75" customHeight="1">
      <c r="A495" s="145"/>
      <c r="B495" s="118"/>
      <c r="C495" s="118"/>
      <c r="D495" s="118"/>
      <c r="E495" s="118"/>
      <c r="F495" s="118"/>
      <c r="G495" s="118"/>
      <c r="H495" s="118"/>
      <c r="I495" s="146"/>
      <c r="J495" s="147"/>
      <c r="K495" s="148"/>
      <c r="L495" s="118"/>
      <c r="M495" s="147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  <c r="AA495" s="118"/>
      <c r="AB495" s="118"/>
      <c r="AC495" s="118"/>
      <c r="AD495" s="118"/>
      <c r="AE495" s="118"/>
      <c r="AF495" s="118"/>
      <c r="AG495" s="118"/>
    </row>
    <row r="496" ht="12.75" customHeight="1">
      <c r="A496" s="145"/>
      <c r="B496" s="118"/>
      <c r="C496" s="118"/>
      <c r="D496" s="118"/>
      <c r="E496" s="118"/>
      <c r="F496" s="118"/>
      <c r="G496" s="118"/>
      <c r="H496" s="118"/>
      <c r="I496" s="146"/>
      <c r="J496" s="147"/>
      <c r="K496" s="148"/>
      <c r="L496" s="118"/>
      <c r="M496" s="147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  <c r="AA496" s="118"/>
      <c r="AB496" s="118"/>
      <c r="AC496" s="118"/>
      <c r="AD496" s="118"/>
      <c r="AE496" s="118"/>
      <c r="AF496" s="118"/>
      <c r="AG496" s="118"/>
    </row>
    <row r="497" ht="12.75" customHeight="1">
      <c r="A497" s="145"/>
      <c r="B497" s="118"/>
      <c r="C497" s="118"/>
      <c r="D497" s="118"/>
      <c r="E497" s="118"/>
      <c r="F497" s="118"/>
      <c r="G497" s="118"/>
      <c r="H497" s="118"/>
      <c r="I497" s="146"/>
      <c r="J497" s="147"/>
      <c r="K497" s="148"/>
      <c r="L497" s="118"/>
      <c r="M497" s="147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  <c r="AA497" s="118"/>
      <c r="AB497" s="118"/>
      <c r="AC497" s="118"/>
      <c r="AD497" s="118"/>
      <c r="AE497" s="118"/>
      <c r="AF497" s="118"/>
      <c r="AG497" s="118"/>
    </row>
    <row r="498" ht="12.75" customHeight="1">
      <c r="A498" s="145"/>
      <c r="B498" s="118"/>
      <c r="C498" s="118"/>
      <c r="D498" s="118"/>
      <c r="E498" s="118"/>
      <c r="F498" s="118"/>
      <c r="G498" s="118"/>
      <c r="H498" s="118"/>
      <c r="I498" s="146"/>
      <c r="J498" s="147"/>
      <c r="K498" s="148"/>
      <c r="L498" s="118"/>
      <c r="M498" s="147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  <c r="AA498" s="118"/>
      <c r="AB498" s="118"/>
      <c r="AC498" s="118"/>
      <c r="AD498" s="118"/>
      <c r="AE498" s="118"/>
      <c r="AF498" s="118"/>
      <c r="AG498" s="118"/>
    </row>
    <row r="499" ht="12.75" customHeight="1">
      <c r="A499" s="145"/>
      <c r="B499" s="118"/>
      <c r="C499" s="118"/>
      <c r="D499" s="118"/>
      <c r="E499" s="118"/>
      <c r="F499" s="118"/>
      <c r="G499" s="118"/>
      <c r="H499" s="118"/>
      <c r="I499" s="146"/>
      <c r="J499" s="147"/>
      <c r="K499" s="148"/>
      <c r="L499" s="118"/>
      <c r="M499" s="147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  <c r="AA499" s="118"/>
      <c r="AB499" s="118"/>
      <c r="AC499" s="118"/>
      <c r="AD499" s="118"/>
      <c r="AE499" s="118"/>
      <c r="AF499" s="118"/>
      <c r="AG499" s="118"/>
    </row>
    <row r="500" ht="12.75" customHeight="1">
      <c r="A500" s="145"/>
      <c r="B500" s="118"/>
      <c r="C500" s="118"/>
      <c r="D500" s="118"/>
      <c r="E500" s="118"/>
      <c r="F500" s="118"/>
      <c r="G500" s="118"/>
      <c r="H500" s="118"/>
      <c r="I500" s="146"/>
      <c r="J500" s="147"/>
      <c r="K500" s="148"/>
      <c r="L500" s="118"/>
      <c r="M500" s="147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  <c r="AA500" s="118"/>
      <c r="AB500" s="118"/>
      <c r="AC500" s="118"/>
      <c r="AD500" s="118"/>
      <c r="AE500" s="118"/>
      <c r="AF500" s="118"/>
      <c r="AG500" s="118"/>
    </row>
    <row r="501" ht="12.75" customHeight="1">
      <c r="A501" s="145"/>
      <c r="B501" s="118"/>
      <c r="C501" s="118"/>
      <c r="D501" s="118"/>
      <c r="E501" s="118"/>
      <c r="F501" s="118"/>
      <c r="G501" s="118"/>
      <c r="H501" s="118"/>
      <c r="I501" s="146"/>
      <c r="J501" s="147"/>
      <c r="K501" s="148"/>
      <c r="L501" s="118"/>
      <c r="M501" s="147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  <c r="AA501" s="118"/>
      <c r="AB501" s="118"/>
      <c r="AC501" s="118"/>
      <c r="AD501" s="118"/>
      <c r="AE501" s="118"/>
      <c r="AF501" s="118"/>
      <c r="AG501" s="118"/>
    </row>
    <row r="502" ht="12.75" customHeight="1">
      <c r="A502" s="145"/>
      <c r="B502" s="118"/>
      <c r="C502" s="118"/>
      <c r="D502" s="118"/>
      <c r="E502" s="118"/>
      <c r="F502" s="118"/>
      <c r="G502" s="118"/>
      <c r="H502" s="118"/>
      <c r="I502" s="146"/>
      <c r="J502" s="147"/>
      <c r="K502" s="148"/>
      <c r="L502" s="118"/>
      <c r="M502" s="147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  <c r="AA502" s="118"/>
      <c r="AB502" s="118"/>
      <c r="AC502" s="118"/>
      <c r="AD502" s="118"/>
      <c r="AE502" s="118"/>
      <c r="AF502" s="118"/>
      <c r="AG502" s="118"/>
    </row>
    <row r="503" ht="12.75" customHeight="1">
      <c r="A503" s="145"/>
      <c r="B503" s="118"/>
      <c r="C503" s="118"/>
      <c r="D503" s="118"/>
      <c r="E503" s="118"/>
      <c r="F503" s="118"/>
      <c r="G503" s="118"/>
      <c r="H503" s="118"/>
      <c r="I503" s="146"/>
      <c r="J503" s="147"/>
      <c r="K503" s="148"/>
      <c r="L503" s="118"/>
      <c r="M503" s="147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  <c r="AA503" s="118"/>
      <c r="AB503" s="118"/>
      <c r="AC503" s="118"/>
      <c r="AD503" s="118"/>
      <c r="AE503" s="118"/>
      <c r="AF503" s="118"/>
      <c r="AG503" s="118"/>
    </row>
    <row r="504" ht="12.75" customHeight="1">
      <c r="A504" s="145"/>
      <c r="B504" s="118"/>
      <c r="C504" s="118"/>
      <c r="D504" s="118"/>
      <c r="E504" s="118"/>
      <c r="F504" s="118"/>
      <c r="G504" s="118"/>
      <c r="H504" s="118"/>
      <c r="I504" s="146"/>
      <c r="J504" s="147"/>
      <c r="K504" s="148"/>
      <c r="L504" s="118"/>
      <c r="M504" s="147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  <c r="AA504" s="118"/>
      <c r="AB504" s="118"/>
      <c r="AC504" s="118"/>
      <c r="AD504" s="118"/>
      <c r="AE504" s="118"/>
      <c r="AF504" s="118"/>
      <c r="AG504" s="118"/>
    </row>
    <row r="505" ht="12.75" customHeight="1">
      <c r="A505" s="145"/>
      <c r="B505" s="118"/>
      <c r="C505" s="118"/>
      <c r="D505" s="118"/>
      <c r="E505" s="118"/>
      <c r="F505" s="118"/>
      <c r="G505" s="118"/>
      <c r="H505" s="118"/>
      <c r="I505" s="146"/>
      <c r="J505" s="147"/>
      <c r="K505" s="148"/>
      <c r="L505" s="118"/>
      <c r="M505" s="147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  <c r="AA505" s="118"/>
      <c r="AB505" s="118"/>
      <c r="AC505" s="118"/>
      <c r="AD505" s="118"/>
      <c r="AE505" s="118"/>
      <c r="AF505" s="118"/>
      <c r="AG505" s="118"/>
    </row>
    <row r="506" ht="12.75" customHeight="1">
      <c r="A506" s="145"/>
      <c r="B506" s="118"/>
      <c r="C506" s="118"/>
      <c r="D506" s="118"/>
      <c r="E506" s="118"/>
      <c r="F506" s="118"/>
      <c r="G506" s="118"/>
      <c r="H506" s="118"/>
      <c r="I506" s="146"/>
      <c r="J506" s="147"/>
      <c r="K506" s="148"/>
      <c r="L506" s="118"/>
      <c r="M506" s="147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  <c r="AA506" s="118"/>
      <c r="AB506" s="118"/>
      <c r="AC506" s="118"/>
      <c r="AD506" s="118"/>
      <c r="AE506" s="118"/>
      <c r="AF506" s="118"/>
      <c r="AG506" s="118"/>
    </row>
    <row r="507" ht="12.75" customHeight="1">
      <c r="A507" s="145"/>
      <c r="B507" s="118"/>
      <c r="C507" s="118"/>
      <c r="D507" s="118"/>
      <c r="E507" s="118"/>
      <c r="F507" s="118"/>
      <c r="G507" s="118"/>
      <c r="H507" s="118"/>
      <c r="I507" s="146"/>
      <c r="J507" s="147"/>
      <c r="K507" s="148"/>
      <c r="L507" s="118"/>
      <c r="M507" s="147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  <c r="AA507" s="118"/>
      <c r="AB507" s="118"/>
      <c r="AC507" s="118"/>
      <c r="AD507" s="118"/>
      <c r="AE507" s="118"/>
      <c r="AF507" s="118"/>
      <c r="AG507" s="118"/>
    </row>
    <row r="508" ht="12.75" customHeight="1">
      <c r="A508" s="145"/>
      <c r="B508" s="118"/>
      <c r="C508" s="118"/>
      <c r="D508" s="118"/>
      <c r="E508" s="118"/>
      <c r="F508" s="118"/>
      <c r="G508" s="118"/>
      <c r="H508" s="118"/>
      <c r="I508" s="146"/>
      <c r="J508" s="147"/>
      <c r="K508" s="148"/>
      <c r="L508" s="118"/>
      <c r="M508" s="147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  <c r="AA508" s="118"/>
      <c r="AB508" s="118"/>
      <c r="AC508" s="118"/>
      <c r="AD508" s="118"/>
      <c r="AE508" s="118"/>
      <c r="AF508" s="118"/>
      <c r="AG508" s="118"/>
    </row>
    <row r="509" ht="12.75" customHeight="1">
      <c r="A509" s="145"/>
      <c r="B509" s="118"/>
      <c r="C509" s="118"/>
      <c r="D509" s="118"/>
      <c r="E509" s="118"/>
      <c r="F509" s="118"/>
      <c r="G509" s="118"/>
      <c r="H509" s="118"/>
      <c r="I509" s="146"/>
      <c r="J509" s="147"/>
      <c r="K509" s="148"/>
      <c r="L509" s="118"/>
      <c r="M509" s="147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  <c r="AA509" s="118"/>
      <c r="AB509" s="118"/>
      <c r="AC509" s="118"/>
      <c r="AD509" s="118"/>
      <c r="AE509" s="118"/>
      <c r="AF509" s="118"/>
      <c r="AG509" s="118"/>
    </row>
    <row r="510" ht="12.75" customHeight="1">
      <c r="A510" s="145"/>
      <c r="B510" s="118"/>
      <c r="C510" s="118"/>
      <c r="D510" s="118"/>
      <c r="E510" s="118"/>
      <c r="F510" s="118"/>
      <c r="G510" s="118"/>
      <c r="H510" s="118"/>
      <c r="I510" s="146"/>
      <c r="J510" s="147"/>
      <c r="K510" s="148"/>
      <c r="L510" s="118"/>
      <c r="M510" s="147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  <c r="AA510" s="118"/>
      <c r="AB510" s="118"/>
      <c r="AC510" s="118"/>
      <c r="AD510" s="118"/>
      <c r="AE510" s="118"/>
      <c r="AF510" s="118"/>
      <c r="AG510" s="118"/>
    </row>
    <row r="511" ht="12.75" customHeight="1">
      <c r="A511" s="145"/>
      <c r="B511" s="118"/>
      <c r="C511" s="118"/>
      <c r="D511" s="118"/>
      <c r="E511" s="118"/>
      <c r="F511" s="118"/>
      <c r="G511" s="118"/>
      <c r="H511" s="118"/>
      <c r="I511" s="146"/>
      <c r="J511" s="147"/>
      <c r="K511" s="148"/>
      <c r="L511" s="118"/>
      <c r="M511" s="147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  <c r="AA511" s="118"/>
      <c r="AB511" s="118"/>
      <c r="AC511" s="118"/>
      <c r="AD511" s="118"/>
      <c r="AE511" s="118"/>
      <c r="AF511" s="118"/>
      <c r="AG511" s="118"/>
    </row>
    <row r="512" ht="12.75" customHeight="1">
      <c r="A512" s="145"/>
      <c r="B512" s="118"/>
      <c r="C512" s="118"/>
      <c r="D512" s="118"/>
      <c r="E512" s="118"/>
      <c r="F512" s="118"/>
      <c r="G512" s="118"/>
      <c r="H512" s="118"/>
      <c r="I512" s="146"/>
      <c r="J512" s="147"/>
      <c r="K512" s="148"/>
      <c r="L512" s="118"/>
      <c r="M512" s="147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  <c r="AA512" s="118"/>
      <c r="AB512" s="118"/>
      <c r="AC512" s="118"/>
      <c r="AD512" s="118"/>
      <c r="AE512" s="118"/>
      <c r="AF512" s="118"/>
      <c r="AG512" s="118"/>
    </row>
    <row r="513" ht="12.75" customHeight="1">
      <c r="A513" s="145"/>
      <c r="B513" s="118"/>
      <c r="C513" s="118"/>
      <c r="D513" s="118"/>
      <c r="E513" s="118"/>
      <c r="F513" s="118"/>
      <c r="G513" s="118"/>
      <c r="H513" s="118"/>
      <c r="I513" s="146"/>
      <c r="J513" s="147"/>
      <c r="K513" s="148"/>
      <c r="L513" s="118"/>
      <c r="M513" s="147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  <c r="AA513" s="118"/>
      <c r="AB513" s="118"/>
      <c r="AC513" s="118"/>
      <c r="AD513" s="118"/>
      <c r="AE513" s="118"/>
      <c r="AF513" s="118"/>
      <c r="AG513" s="118"/>
    </row>
    <row r="514" ht="12.75" customHeight="1">
      <c r="A514" s="145"/>
      <c r="B514" s="118"/>
      <c r="C514" s="118"/>
      <c r="D514" s="118"/>
      <c r="E514" s="118"/>
      <c r="F514" s="118"/>
      <c r="G514" s="118"/>
      <c r="H514" s="118"/>
      <c r="I514" s="146"/>
      <c r="J514" s="147"/>
      <c r="K514" s="148"/>
      <c r="L514" s="118"/>
      <c r="M514" s="147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  <c r="AA514" s="118"/>
      <c r="AB514" s="118"/>
      <c r="AC514" s="118"/>
      <c r="AD514" s="118"/>
      <c r="AE514" s="118"/>
      <c r="AF514" s="118"/>
      <c r="AG514" s="118"/>
    </row>
    <row r="515" ht="12.75" customHeight="1">
      <c r="A515" s="145"/>
      <c r="B515" s="118"/>
      <c r="C515" s="118"/>
      <c r="D515" s="118"/>
      <c r="E515" s="118"/>
      <c r="F515" s="118"/>
      <c r="G515" s="118"/>
      <c r="H515" s="118"/>
      <c r="I515" s="146"/>
      <c r="J515" s="147"/>
      <c r="K515" s="148"/>
      <c r="L515" s="118"/>
      <c r="M515" s="147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  <c r="AA515" s="118"/>
      <c r="AB515" s="118"/>
      <c r="AC515" s="118"/>
      <c r="AD515" s="118"/>
      <c r="AE515" s="118"/>
      <c r="AF515" s="118"/>
      <c r="AG515" s="118"/>
    </row>
    <row r="516" ht="12.75" customHeight="1">
      <c r="A516" s="145"/>
      <c r="B516" s="118"/>
      <c r="C516" s="118"/>
      <c r="D516" s="118"/>
      <c r="E516" s="118"/>
      <c r="F516" s="118"/>
      <c r="G516" s="118"/>
      <c r="H516" s="118"/>
      <c r="I516" s="146"/>
      <c r="J516" s="147"/>
      <c r="K516" s="148"/>
      <c r="L516" s="118"/>
      <c r="M516" s="147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  <c r="AA516" s="118"/>
      <c r="AB516" s="118"/>
      <c r="AC516" s="118"/>
      <c r="AD516" s="118"/>
      <c r="AE516" s="118"/>
      <c r="AF516" s="118"/>
      <c r="AG516" s="118"/>
    </row>
    <row r="517" ht="12.75" customHeight="1">
      <c r="A517" s="145"/>
      <c r="B517" s="118"/>
      <c r="C517" s="118"/>
      <c r="D517" s="118"/>
      <c r="E517" s="118"/>
      <c r="F517" s="118"/>
      <c r="G517" s="118"/>
      <c r="H517" s="118"/>
      <c r="I517" s="146"/>
      <c r="J517" s="147"/>
      <c r="K517" s="148"/>
      <c r="L517" s="118"/>
      <c r="M517" s="147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  <c r="AA517" s="118"/>
      <c r="AB517" s="118"/>
      <c r="AC517" s="118"/>
      <c r="AD517" s="118"/>
      <c r="AE517" s="118"/>
      <c r="AF517" s="118"/>
      <c r="AG517" s="118"/>
    </row>
    <row r="518" ht="12.75" customHeight="1">
      <c r="A518" s="145"/>
      <c r="B518" s="118"/>
      <c r="C518" s="118"/>
      <c r="D518" s="118"/>
      <c r="E518" s="118"/>
      <c r="F518" s="118"/>
      <c r="G518" s="118"/>
      <c r="H518" s="118"/>
      <c r="I518" s="146"/>
      <c r="J518" s="147"/>
      <c r="K518" s="148"/>
      <c r="L518" s="118"/>
      <c r="M518" s="147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  <c r="AA518" s="118"/>
      <c r="AB518" s="118"/>
      <c r="AC518" s="118"/>
      <c r="AD518" s="118"/>
      <c r="AE518" s="118"/>
      <c r="AF518" s="118"/>
      <c r="AG518" s="118"/>
    </row>
    <row r="519" ht="12.75" customHeight="1">
      <c r="A519" s="145"/>
      <c r="B519" s="118"/>
      <c r="C519" s="118"/>
      <c r="D519" s="118"/>
      <c r="E519" s="118"/>
      <c r="F519" s="118"/>
      <c r="G519" s="118"/>
      <c r="H519" s="118"/>
      <c r="I519" s="146"/>
      <c r="J519" s="147"/>
      <c r="K519" s="148"/>
      <c r="L519" s="118"/>
      <c r="M519" s="147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  <c r="AA519" s="118"/>
      <c r="AB519" s="118"/>
      <c r="AC519" s="118"/>
      <c r="AD519" s="118"/>
      <c r="AE519" s="118"/>
      <c r="AF519" s="118"/>
      <c r="AG519" s="118"/>
    </row>
    <row r="520" ht="12.75" customHeight="1">
      <c r="A520" s="145"/>
      <c r="B520" s="118"/>
      <c r="C520" s="118"/>
      <c r="D520" s="118"/>
      <c r="E520" s="118"/>
      <c r="F520" s="118"/>
      <c r="G520" s="118"/>
      <c r="H520" s="118"/>
      <c r="I520" s="146"/>
      <c r="J520" s="147"/>
      <c r="K520" s="148"/>
      <c r="L520" s="118"/>
      <c r="M520" s="147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  <c r="AA520" s="118"/>
      <c r="AB520" s="118"/>
      <c r="AC520" s="118"/>
      <c r="AD520" s="118"/>
      <c r="AE520" s="118"/>
      <c r="AF520" s="118"/>
      <c r="AG520" s="118"/>
    </row>
    <row r="521" ht="12.75" customHeight="1">
      <c r="A521" s="145"/>
      <c r="B521" s="118"/>
      <c r="C521" s="118"/>
      <c r="D521" s="118"/>
      <c r="E521" s="118"/>
      <c r="F521" s="118"/>
      <c r="G521" s="118"/>
      <c r="H521" s="118"/>
      <c r="I521" s="146"/>
      <c r="J521" s="147"/>
      <c r="K521" s="148"/>
      <c r="L521" s="118"/>
      <c r="M521" s="147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  <c r="AA521" s="118"/>
      <c r="AB521" s="118"/>
      <c r="AC521" s="118"/>
      <c r="AD521" s="118"/>
      <c r="AE521" s="118"/>
      <c r="AF521" s="118"/>
      <c r="AG521" s="118"/>
    </row>
    <row r="522" ht="12.75" customHeight="1">
      <c r="A522" s="145"/>
      <c r="B522" s="118"/>
      <c r="C522" s="118"/>
      <c r="D522" s="118"/>
      <c r="E522" s="118"/>
      <c r="F522" s="118"/>
      <c r="G522" s="118"/>
      <c r="H522" s="118"/>
      <c r="I522" s="146"/>
      <c r="J522" s="147"/>
      <c r="K522" s="148"/>
      <c r="L522" s="118"/>
      <c r="M522" s="147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  <c r="AA522" s="118"/>
      <c r="AB522" s="118"/>
      <c r="AC522" s="118"/>
      <c r="AD522" s="118"/>
      <c r="AE522" s="118"/>
      <c r="AF522" s="118"/>
      <c r="AG522" s="118"/>
    </row>
    <row r="523" ht="12.75" customHeight="1">
      <c r="A523" s="145"/>
      <c r="B523" s="118"/>
      <c r="C523" s="118"/>
      <c r="D523" s="118"/>
      <c r="E523" s="118"/>
      <c r="F523" s="118"/>
      <c r="G523" s="118"/>
      <c r="H523" s="118"/>
      <c r="I523" s="146"/>
      <c r="J523" s="147"/>
      <c r="K523" s="148"/>
      <c r="L523" s="118"/>
      <c r="M523" s="147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  <c r="AA523" s="118"/>
      <c r="AB523" s="118"/>
      <c r="AC523" s="118"/>
      <c r="AD523" s="118"/>
      <c r="AE523" s="118"/>
      <c r="AF523" s="118"/>
      <c r="AG523" s="118"/>
    </row>
    <row r="524" ht="12.75" customHeight="1">
      <c r="A524" s="145"/>
      <c r="B524" s="118"/>
      <c r="C524" s="118"/>
      <c r="D524" s="118"/>
      <c r="E524" s="118"/>
      <c r="F524" s="118"/>
      <c r="G524" s="118"/>
      <c r="H524" s="118"/>
      <c r="I524" s="146"/>
      <c r="J524" s="147"/>
      <c r="K524" s="148"/>
      <c r="L524" s="118"/>
      <c r="M524" s="147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  <c r="AA524" s="118"/>
      <c r="AB524" s="118"/>
      <c r="AC524" s="118"/>
      <c r="AD524" s="118"/>
      <c r="AE524" s="118"/>
      <c r="AF524" s="118"/>
      <c r="AG524" s="118"/>
    </row>
    <row r="525" ht="12.75" customHeight="1">
      <c r="A525" s="145"/>
      <c r="B525" s="118"/>
      <c r="C525" s="118"/>
      <c r="D525" s="118"/>
      <c r="E525" s="118"/>
      <c r="F525" s="118"/>
      <c r="G525" s="118"/>
      <c r="H525" s="118"/>
      <c r="I525" s="146"/>
      <c r="J525" s="147"/>
      <c r="K525" s="148"/>
      <c r="L525" s="118"/>
      <c r="M525" s="147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  <c r="AA525" s="118"/>
      <c r="AB525" s="118"/>
      <c r="AC525" s="118"/>
      <c r="AD525" s="118"/>
      <c r="AE525" s="118"/>
      <c r="AF525" s="118"/>
      <c r="AG525" s="118"/>
    </row>
    <row r="526" ht="12.75" customHeight="1">
      <c r="A526" s="145"/>
      <c r="B526" s="118"/>
      <c r="C526" s="118"/>
      <c r="D526" s="118"/>
      <c r="E526" s="118"/>
      <c r="F526" s="118"/>
      <c r="G526" s="118"/>
      <c r="H526" s="118"/>
      <c r="I526" s="146"/>
      <c r="J526" s="147"/>
      <c r="K526" s="148"/>
      <c r="L526" s="118"/>
      <c r="M526" s="147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  <c r="AA526" s="118"/>
      <c r="AB526" s="118"/>
      <c r="AC526" s="118"/>
      <c r="AD526" s="118"/>
      <c r="AE526" s="118"/>
      <c r="AF526" s="118"/>
      <c r="AG526" s="118"/>
    </row>
    <row r="527" ht="12.75" customHeight="1">
      <c r="A527" s="145"/>
      <c r="B527" s="118"/>
      <c r="C527" s="118"/>
      <c r="D527" s="118"/>
      <c r="E527" s="118"/>
      <c r="F527" s="118"/>
      <c r="G527" s="118"/>
      <c r="H527" s="118"/>
      <c r="I527" s="146"/>
      <c r="J527" s="147"/>
      <c r="K527" s="148"/>
      <c r="L527" s="118"/>
      <c r="M527" s="147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  <c r="AA527" s="118"/>
      <c r="AB527" s="118"/>
      <c r="AC527" s="118"/>
      <c r="AD527" s="118"/>
      <c r="AE527" s="118"/>
      <c r="AF527" s="118"/>
      <c r="AG527" s="118"/>
    </row>
    <row r="528" ht="12.75" customHeight="1">
      <c r="A528" s="145"/>
      <c r="B528" s="118"/>
      <c r="C528" s="118"/>
      <c r="D528" s="118"/>
      <c r="E528" s="118"/>
      <c r="F528" s="118"/>
      <c r="G528" s="118"/>
      <c r="H528" s="118"/>
      <c r="I528" s="146"/>
      <c r="J528" s="147"/>
      <c r="K528" s="148"/>
      <c r="L528" s="118"/>
      <c r="M528" s="147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  <c r="AA528" s="118"/>
      <c r="AB528" s="118"/>
      <c r="AC528" s="118"/>
      <c r="AD528" s="118"/>
      <c r="AE528" s="118"/>
      <c r="AF528" s="118"/>
      <c r="AG528" s="118"/>
    </row>
    <row r="529" ht="12.75" customHeight="1">
      <c r="A529" s="145"/>
      <c r="B529" s="118"/>
      <c r="C529" s="118"/>
      <c r="D529" s="118"/>
      <c r="E529" s="118"/>
      <c r="F529" s="118"/>
      <c r="G529" s="118"/>
      <c r="H529" s="118"/>
      <c r="I529" s="146"/>
      <c r="J529" s="147"/>
      <c r="K529" s="148"/>
      <c r="L529" s="118"/>
      <c r="M529" s="147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  <c r="AA529" s="118"/>
      <c r="AB529" s="118"/>
      <c r="AC529" s="118"/>
      <c r="AD529" s="118"/>
      <c r="AE529" s="118"/>
      <c r="AF529" s="118"/>
      <c r="AG529" s="118"/>
    </row>
    <row r="530" ht="12.75" customHeight="1">
      <c r="A530" s="145"/>
      <c r="B530" s="118"/>
      <c r="C530" s="118"/>
      <c r="D530" s="118"/>
      <c r="E530" s="118"/>
      <c r="F530" s="118"/>
      <c r="G530" s="118"/>
      <c r="H530" s="118"/>
      <c r="I530" s="146"/>
      <c r="J530" s="147"/>
      <c r="K530" s="148"/>
      <c r="L530" s="118"/>
      <c r="M530" s="147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  <c r="AA530" s="118"/>
      <c r="AB530" s="118"/>
      <c r="AC530" s="118"/>
      <c r="AD530" s="118"/>
      <c r="AE530" s="118"/>
      <c r="AF530" s="118"/>
      <c r="AG530" s="118"/>
    </row>
    <row r="531" ht="12.75" customHeight="1">
      <c r="A531" s="145"/>
      <c r="B531" s="118"/>
      <c r="C531" s="118"/>
      <c r="D531" s="118"/>
      <c r="E531" s="118"/>
      <c r="F531" s="118"/>
      <c r="G531" s="118"/>
      <c r="H531" s="118"/>
      <c r="I531" s="146"/>
      <c r="J531" s="147"/>
      <c r="K531" s="148"/>
      <c r="L531" s="118"/>
      <c r="M531" s="147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  <c r="AA531" s="118"/>
      <c r="AB531" s="118"/>
      <c r="AC531" s="118"/>
      <c r="AD531" s="118"/>
      <c r="AE531" s="118"/>
      <c r="AF531" s="118"/>
      <c r="AG531" s="118"/>
    </row>
    <row r="532" ht="12.75" customHeight="1">
      <c r="A532" s="145"/>
      <c r="B532" s="118"/>
      <c r="C532" s="118"/>
      <c r="D532" s="118"/>
      <c r="E532" s="118"/>
      <c r="F532" s="118"/>
      <c r="G532" s="118"/>
      <c r="H532" s="118"/>
      <c r="I532" s="146"/>
      <c r="J532" s="147"/>
      <c r="K532" s="148"/>
      <c r="L532" s="118"/>
      <c r="M532" s="147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  <c r="AA532" s="118"/>
      <c r="AB532" s="118"/>
      <c r="AC532" s="118"/>
      <c r="AD532" s="118"/>
      <c r="AE532" s="118"/>
      <c r="AF532" s="118"/>
      <c r="AG532" s="118"/>
    </row>
    <row r="533" ht="12.75" customHeight="1">
      <c r="A533" s="145"/>
      <c r="B533" s="118"/>
      <c r="C533" s="118"/>
      <c r="D533" s="118"/>
      <c r="E533" s="118"/>
      <c r="F533" s="118"/>
      <c r="G533" s="118"/>
      <c r="H533" s="118"/>
      <c r="I533" s="146"/>
      <c r="J533" s="147"/>
      <c r="K533" s="148"/>
      <c r="L533" s="118"/>
      <c r="M533" s="147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  <c r="AA533" s="118"/>
      <c r="AB533" s="118"/>
      <c r="AC533" s="118"/>
      <c r="AD533" s="118"/>
      <c r="AE533" s="118"/>
      <c r="AF533" s="118"/>
      <c r="AG533" s="118"/>
    </row>
    <row r="534" ht="12.75" customHeight="1">
      <c r="A534" s="145"/>
      <c r="B534" s="118"/>
      <c r="C534" s="118"/>
      <c r="D534" s="118"/>
      <c r="E534" s="118"/>
      <c r="F534" s="118"/>
      <c r="G534" s="118"/>
      <c r="H534" s="118"/>
      <c r="I534" s="146"/>
      <c r="J534" s="147"/>
      <c r="K534" s="148"/>
      <c r="L534" s="118"/>
      <c r="M534" s="147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  <c r="AA534" s="118"/>
      <c r="AB534" s="118"/>
      <c r="AC534" s="118"/>
      <c r="AD534" s="118"/>
      <c r="AE534" s="118"/>
      <c r="AF534" s="118"/>
      <c r="AG534" s="118"/>
    </row>
    <row r="535" ht="12.75" customHeight="1">
      <c r="A535" s="145"/>
      <c r="B535" s="118"/>
      <c r="C535" s="118"/>
      <c r="D535" s="118"/>
      <c r="E535" s="118"/>
      <c r="F535" s="118"/>
      <c r="G535" s="118"/>
      <c r="H535" s="118"/>
      <c r="I535" s="146"/>
      <c r="J535" s="147"/>
      <c r="K535" s="148"/>
      <c r="L535" s="118"/>
      <c r="M535" s="147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  <c r="AA535" s="118"/>
      <c r="AB535" s="118"/>
      <c r="AC535" s="118"/>
      <c r="AD535" s="118"/>
      <c r="AE535" s="118"/>
      <c r="AF535" s="118"/>
      <c r="AG535" s="118"/>
    </row>
    <row r="536" ht="12.75" customHeight="1">
      <c r="A536" s="145"/>
      <c r="B536" s="118"/>
      <c r="C536" s="118"/>
      <c r="D536" s="118"/>
      <c r="E536" s="118"/>
      <c r="F536" s="118"/>
      <c r="G536" s="118"/>
      <c r="H536" s="118"/>
      <c r="I536" s="146"/>
      <c r="J536" s="147"/>
      <c r="K536" s="148"/>
      <c r="L536" s="118"/>
      <c r="M536" s="147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  <c r="AA536" s="118"/>
      <c r="AB536" s="118"/>
      <c r="AC536" s="118"/>
      <c r="AD536" s="118"/>
      <c r="AE536" s="118"/>
      <c r="AF536" s="118"/>
      <c r="AG536" s="118"/>
    </row>
    <row r="537" ht="12.75" customHeight="1">
      <c r="A537" s="145"/>
      <c r="B537" s="118"/>
      <c r="C537" s="118"/>
      <c r="D537" s="118"/>
      <c r="E537" s="118"/>
      <c r="F537" s="118"/>
      <c r="G537" s="118"/>
      <c r="H537" s="118"/>
      <c r="I537" s="146"/>
      <c r="J537" s="147"/>
      <c r="K537" s="148"/>
      <c r="L537" s="118"/>
      <c r="M537" s="147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  <c r="AA537" s="118"/>
      <c r="AB537" s="118"/>
      <c r="AC537" s="118"/>
      <c r="AD537" s="118"/>
      <c r="AE537" s="118"/>
      <c r="AF537" s="118"/>
      <c r="AG537" s="118"/>
    </row>
    <row r="538" ht="12.75" customHeight="1">
      <c r="A538" s="145"/>
      <c r="B538" s="118"/>
      <c r="C538" s="118"/>
      <c r="D538" s="118"/>
      <c r="E538" s="118"/>
      <c r="F538" s="118"/>
      <c r="G538" s="118"/>
      <c r="H538" s="118"/>
      <c r="I538" s="146"/>
      <c r="J538" s="147"/>
      <c r="K538" s="148"/>
      <c r="L538" s="118"/>
      <c r="M538" s="147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  <c r="AA538" s="118"/>
      <c r="AB538" s="118"/>
      <c r="AC538" s="118"/>
      <c r="AD538" s="118"/>
      <c r="AE538" s="118"/>
      <c r="AF538" s="118"/>
      <c r="AG538" s="118"/>
    </row>
    <row r="539" ht="12.75" customHeight="1">
      <c r="A539" s="145"/>
      <c r="B539" s="118"/>
      <c r="C539" s="118"/>
      <c r="D539" s="118"/>
      <c r="E539" s="118"/>
      <c r="F539" s="118"/>
      <c r="G539" s="118"/>
      <c r="H539" s="118"/>
      <c r="I539" s="146"/>
      <c r="J539" s="147"/>
      <c r="K539" s="148"/>
      <c r="L539" s="118"/>
      <c r="M539" s="147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  <c r="AA539" s="118"/>
      <c r="AB539" s="118"/>
      <c r="AC539" s="118"/>
      <c r="AD539" s="118"/>
      <c r="AE539" s="118"/>
      <c r="AF539" s="118"/>
      <c r="AG539" s="118"/>
    </row>
    <row r="540" ht="12.75" customHeight="1">
      <c r="A540" s="145"/>
      <c r="B540" s="118"/>
      <c r="C540" s="118"/>
      <c r="D540" s="118"/>
      <c r="E540" s="118"/>
      <c r="F540" s="118"/>
      <c r="G540" s="118"/>
      <c r="H540" s="118"/>
      <c r="I540" s="146"/>
      <c r="J540" s="147"/>
      <c r="K540" s="148"/>
      <c r="L540" s="118"/>
      <c r="M540" s="147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  <c r="AA540" s="118"/>
      <c r="AB540" s="118"/>
      <c r="AC540" s="118"/>
      <c r="AD540" s="118"/>
      <c r="AE540" s="118"/>
      <c r="AF540" s="118"/>
      <c r="AG540" s="118"/>
    </row>
    <row r="541" ht="12.75" customHeight="1">
      <c r="A541" s="145"/>
      <c r="B541" s="118"/>
      <c r="C541" s="118"/>
      <c r="D541" s="118"/>
      <c r="E541" s="118"/>
      <c r="F541" s="118"/>
      <c r="G541" s="118"/>
      <c r="H541" s="118"/>
      <c r="I541" s="146"/>
      <c r="J541" s="147"/>
      <c r="K541" s="148"/>
      <c r="L541" s="118"/>
      <c r="M541" s="147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  <c r="AA541" s="118"/>
      <c r="AB541" s="118"/>
      <c r="AC541" s="118"/>
      <c r="AD541" s="118"/>
      <c r="AE541" s="118"/>
      <c r="AF541" s="118"/>
      <c r="AG541" s="118"/>
    </row>
    <row r="542" ht="12.75" customHeight="1">
      <c r="A542" s="145"/>
      <c r="B542" s="118"/>
      <c r="C542" s="118"/>
      <c r="D542" s="118"/>
      <c r="E542" s="118"/>
      <c r="F542" s="118"/>
      <c r="G542" s="118"/>
      <c r="H542" s="118"/>
      <c r="I542" s="146"/>
      <c r="J542" s="147"/>
      <c r="K542" s="148"/>
      <c r="L542" s="118"/>
      <c r="M542" s="147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  <c r="AA542" s="118"/>
      <c r="AB542" s="118"/>
      <c r="AC542" s="118"/>
      <c r="AD542" s="118"/>
      <c r="AE542" s="118"/>
      <c r="AF542" s="118"/>
      <c r="AG542" s="118"/>
    </row>
    <row r="543" ht="12.75" customHeight="1">
      <c r="A543" s="145"/>
      <c r="B543" s="118"/>
      <c r="C543" s="118"/>
      <c r="D543" s="118"/>
      <c r="E543" s="118"/>
      <c r="F543" s="118"/>
      <c r="G543" s="118"/>
      <c r="H543" s="118"/>
      <c r="I543" s="146"/>
      <c r="J543" s="147"/>
      <c r="K543" s="148"/>
      <c r="L543" s="118"/>
      <c r="M543" s="147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  <c r="AA543" s="118"/>
      <c r="AB543" s="118"/>
      <c r="AC543" s="118"/>
      <c r="AD543" s="118"/>
      <c r="AE543" s="118"/>
      <c r="AF543" s="118"/>
      <c r="AG543" s="118"/>
    </row>
    <row r="544" ht="12.75" customHeight="1">
      <c r="A544" s="145"/>
      <c r="B544" s="118"/>
      <c r="C544" s="118"/>
      <c r="D544" s="118"/>
      <c r="E544" s="118"/>
      <c r="F544" s="118"/>
      <c r="G544" s="118"/>
      <c r="H544" s="118"/>
      <c r="I544" s="146"/>
      <c r="J544" s="147"/>
      <c r="K544" s="148"/>
      <c r="L544" s="118"/>
      <c r="M544" s="147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  <c r="AA544" s="118"/>
      <c r="AB544" s="118"/>
      <c r="AC544" s="118"/>
      <c r="AD544" s="118"/>
      <c r="AE544" s="118"/>
      <c r="AF544" s="118"/>
      <c r="AG544" s="118"/>
    </row>
    <row r="545" ht="12.75" customHeight="1">
      <c r="A545" s="145"/>
      <c r="B545" s="118"/>
      <c r="C545" s="118"/>
      <c r="D545" s="118"/>
      <c r="E545" s="118"/>
      <c r="F545" s="118"/>
      <c r="G545" s="118"/>
      <c r="H545" s="118"/>
      <c r="I545" s="146"/>
      <c r="J545" s="147"/>
      <c r="K545" s="148"/>
      <c r="L545" s="118"/>
      <c r="M545" s="147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  <c r="AA545" s="118"/>
      <c r="AB545" s="118"/>
      <c r="AC545" s="118"/>
      <c r="AD545" s="118"/>
      <c r="AE545" s="118"/>
      <c r="AF545" s="118"/>
      <c r="AG545" s="118"/>
    </row>
    <row r="546" ht="12.75" customHeight="1">
      <c r="A546" s="145"/>
      <c r="B546" s="118"/>
      <c r="C546" s="118"/>
      <c r="D546" s="118"/>
      <c r="E546" s="118"/>
      <c r="F546" s="118"/>
      <c r="G546" s="118"/>
      <c r="H546" s="118"/>
      <c r="I546" s="146"/>
      <c r="J546" s="147"/>
      <c r="K546" s="148"/>
      <c r="L546" s="118"/>
      <c r="M546" s="147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  <c r="AA546" s="118"/>
      <c r="AB546" s="118"/>
      <c r="AC546" s="118"/>
      <c r="AD546" s="118"/>
      <c r="AE546" s="118"/>
      <c r="AF546" s="118"/>
      <c r="AG546" s="118"/>
    </row>
    <row r="547" ht="12.75" customHeight="1">
      <c r="A547" s="145"/>
      <c r="B547" s="118"/>
      <c r="C547" s="118"/>
      <c r="D547" s="118"/>
      <c r="E547" s="118"/>
      <c r="F547" s="118"/>
      <c r="G547" s="118"/>
      <c r="H547" s="118"/>
      <c r="I547" s="146"/>
      <c r="J547" s="147"/>
      <c r="K547" s="148"/>
      <c r="L547" s="118"/>
      <c r="M547" s="147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  <c r="AA547" s="118"/>
      <c r="AB547" s="118"/>
      <c r="AC547" s="118"/>
      <c r="AD547" s="118"/>
      <c r="AE547" s="118"/>
      <c r="AF547" s="118"/>
      <c r="AG547" s="118"/>
    </row>
    <row r="548" ht="12.75" customHeight="1">
      <c r="A548" s="145"/>
      <c r="B548" s="118"/>
      <c r="C548" s="118"/>
      <c r="D548" s="118"/>
      <c r="E548" s="118"/>
      <c r="F548" s="118"/>
      <c r="G548" s="118"/>
      <c r="H548" s="118"/>
      <c r="I548" s="146"/>
      <c r="J548" s="147"/>
      <c r="K548" s="148"/>
      <c r="L548" s="118"/>
      <c r="M548" s="147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  <c r="AA548" s="118"/>
      <c r="AB548" s="118"/>
      <c r="AC548" s="118"/>
      <c r="AD548" s="118"/>
      <c r="AE548" s="118"/>
      <c r="AF548" s="118"/>
      <c r="AG548" s="118"/>
    </row>
    <row r="549" ht="12.75" customHeight="1">
      <c r="A549" s="145"/>
      <c r="B549" s="118"/>
      <c r="C549" s="118"/>
      <c r="D549" s="118"/>
      <c r="E549" s="118"/>
      <c r="F549" s="118"/>
      <c r="G549" s="118"/>
      <c r="H549" s="118"/>
      <c r="I549" s="146"/>
      <c r="J549" s="147"/>
      <c r="K549" s="148"/>
      <c r="L549" s="118"/>
      <c r="M549" s="147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  <c r="AA549" s="118"/>
      <c r="AB549" s="118"/>
      <c r="AC549" s="118"/>
      <c r="AD549" s="118"/>
      <c r="AE549" s="118"/>
      <c r="AF549" s="118"/>
      <c r="AG549" s="118"/>
    </row>
    <row r="550" ht="12.75" customHeight="1">
      <c r="A550" s="145"/>
      <c r="B550" s="118"/>
      <c r="C550" s="118"/>
      <c r="D550" s="118"/>
      <c r="E550" s="118"/>
      <c r="F550" s="118"/>
      <c r="G550" s="118"/>
      <c r="H550" s="118"/>
      <c r="I550" s="146"/>
      <c r="J550" s="147"/>
      <c r="K550" s="148"/>
      <c r="L550" s="118"/>
      <c r="M550" s="147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  <c r="AA550" s="118"/>
      <c r="AB550" s="118"/>
      <c r="AC550" s="118"/>
      <c r="AD550" s="118"/>
      <c r="AE550" s="118"/>
      <c r="AF550" s="118"/>
      <c r="AG550" s="118"/>
    </row>
    <row r="551" ht="12.75" customHeight="1">
      <c r="A551" s="145"/>
      <c r="B551" s="118"/>
      <c r="C551" s="118"/>
      <c r="D551" s="118"/>
      <c r="E551" s="118"/>
      <c r="F551" s="118"/>
      <c r="G551" s="118"/>
      <c r="H551" s="118"/>
      <c r="I551" s="146"/>
      <c r="J551" s="147"/>
      <c r="K551" s="148"/>
      <c r="L551" s="118"/>
      <c r="M551" s="147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  <c r="AA551" s="118"/>
      <c r="AB551" s="118"/>
      <c r="AC551" s="118"/>
      <c r="AD551" s="118"/>
      <c r="AE551" s="118"/>
      <c r="AF551" s="118"/>
      <c r="AG551" s="118"/>
    </row>
    <row r="552" ht="12.75" customHeight="1">
      <c r="A552" s="145"/>
      <c r="B552" s="118"/>
      <c r="C552" s="118"/>
      <c r="D552" s="118"/>
      <c r="E552" s="118"/>
      <c r="F552" s="118"/>
      <c r="G552" s="118"/>
      <c r="H552" s="118"/>
      <c r="I552" s="146"/>
      <c r="J552" s="147"/>
      <c r="K552" s="148"/>
      <c r="L552" s="118"/>
      <c r="M552" s="147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  <c r="AA552" s="118"/>
      <c r="AB552" s="118"/>
      <c r="AC552" s="118"/>
      <c r="AD552" s="118"/>
      <c r="AE552" s="118"/>
      <c r="AF552" s="118"/>
      <c r="AG552" s="118"/>
    </row>
    <row r="553" ht="12.75" customHeight="1">
      <c r="A553" s="145"/>
      <c r="B553" s="118"/>
      <c r="C553" s="118"/>
      <c r="D553" s="118"/>
      <c r="E553" s="118"/>
      <c r="F553" s="118"/>
      <c r="G553" s="118"/>
      <c r="H553" s="118"/>
      <c r="I553" s="146"/>
      <c r="J553" s="147"/>
      <c r="K553" s="148"/>
      <c r="L553" s="118"/>
      <c r="M553" s="147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  <c r="AA553" s="118"/>
      <c r="AB553" s="118"/>
      <c r="AC553" s="118"/>
      <c r="AD553" s="118"/>
      <c r="AE553" s="118"/>
      <c r="AF553" s="118"/>
      <c r="AG553" s="118"/>
    </row>
    <row r="554" ht="12.75" customHeight="1">
      <c r="A554" s="145"/>
      <c r="B554" s="118"/>
      <c r="C554" s="118"/>
      <c r="D554" s="118"/>
      <c r="E554" s="118"/>
      <c r="F554" s="118"/>
      <c r="G554" s="118"/>
      <c r="H554" s="118"/>
      <c r="I554" s="146"/>
      <c r="J554" s="147"/>
      <c r="K554" s="148"/>
      <c r="L554" s="118"/>
      <c r="M554" s="147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  <c r="AA554" s="118"/>
      <c r="AB554" s="118"/>
      <c r="AC554" s="118"/>
      <c r="AD554" s="118"/>
      <c r="AE554" s="118"/>
      <c r="AF554" s="118"/>
      <c r="AG554" s="118"/>
    </row>
    <row r="555" ht="12.75" customHeight="1">
      <c r="A555" s="145"/>
      <c r="B555" s="118"/>
      <c r="C555" s="118"/>
      <c r="D555" s="118"/>
      <c r="E555" s="118"/>
      <c r="F555" s="118"/>
      <c r="G555" s="118"/>
      <c r="H555" s="118"/>
      <c r="I555" s="146"/>
      <c r="J555" s="147"/>
      <c r="K555" s="148"/>
      <c r="L555" s="118"/>
      <c r="M555" s="147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  <c r="AA555" s="118"/>
      <c r="AB555" s="118"/>
      <c r="AC555" s="118"/>
      <c r="AD555" s="118"/>
      <c r="AE555" s="118"/>
      <c r="AF555" s="118"/>
      <c r="AG555" s="118"/>
    </row>
    <row r="556" ht="12.75" customHeight="1">
      <c r="A556" s="145"/>
      <c r="B556" s="118"/>
      <c r="C556" s="118"/>
      <c r="D556" s="118"/>
      <c r="E556" s="118"/>
      <c r="F556" s="118"/>
      <c r="G556" s="118"/>
      <c r="H556" s="118"/>
      <c r="I556" s="146"/>
      <c r="J556" s="147"/>
      <c r="K556" s="148"/>
      <c r="L556" s="118"/>
      <c r="M556" s="147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  <c r="AA556" s="118"/>
      <c r="AB556" s="118"/>
      <c r="AC556" s="118"/>
      <c r="AD556" s="118"/>
      <c r="AE556" s="118"/>
      <c r="AF556" s="118"/>
      <c r="AG556" s="118"/>
    </row>
    <row r="557" ht="12.75" customHeight="1">
      <c r="A557" s="145"/>
      <c r="B557" s="118"/>
      <c r="C557" s="118"/>
      <c r="D557" s="118"/>
      <c r="E557" s="118"/>
      <c r="F557" s="118"/>
      <c r="G557" s="118"/>
      <c r="H557" s="118"/>
      <c r="I557" s="146"/>
      <c r="J557" s="147"/>
      <c r="K557" s="148"/>
      <c r="L557" s="118"/>
      <c r="M557" s="147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  <c r="AA557" s="118"/>
      <c r="AB557" s="118"/>
      <c r="AC557" s="118"/>
      <c r="AD557" s="118"/>
      <c r="AE557" s="118"/>
      <c r="AF557" s="118"/>
      <c r="AG557" s="118"/>
    </row>
    <row r="558" ht="12.75" customHeight="1">
      <c r="A558" s="145"/>
      <c r="B558" s="118"/>
      <c r="C558" s="118"/>
      <c r="D558" s="118"/>
      <c r="E558" s="118"/>
      <c r="F558" s="118"/>
      <c r="G558" s="118"/>
      <c r="H558" s="118"/>
      <c r="I558" s="146"/>
      <c r="J558" s="147"/>
      <c r="K558" s="148"/>
      <c r="L558" s="118"/>
      <c r="M558" s="147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  <c r="AA558" s="118"/>
      <c r="AB558" s="118"/>
      <c r="AC558" s="118"/>
      <c r="AD558" s="118"/>
      <c r="AE558" s="118"/>
      <c r="AF558" s="118"/>
      <c r="AG558" s="118"/>
    </row>
    <row r="559" ht="12.75" customHeight="1">
      <c r="A559" s="145"/>
      <c r="B559" s="118"/>
      <c r="C559" s="118"/>
      <c r="D559" s="118"/>
      <c r="E559" s="118"/>
      <c r="F559" s="118"/>
      <c r="G559" s="118"/>
      <c r="H559" s="118"/>
      <c r="I559" s="146"/>
      <c r="J559" s="147"/>
      <c r="K559" s="148"/>
      <c r="L559" s="118"/>
      <c r="M559" s="147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  <c r="AA559" s="118"/>
      <c r="AB559" s="118"/>
      <c r="AC559" s="118"/>
      <c r="AD559" s="118"/>
      <c r="AE559" s="118"/>
      <c r="AF559" s="118"/>
      <c r="AG559" s="118"/>
    </row>
    <row r="560" ht="12.75" customHeight="1">
      <c r="A560" s="145"/>
      <c r="B560" s="118"/>
      <c r="C560" s="118"/>
      <c r="D560" s="118"/>
      <c r="E560" s="118"/>
      <c r="F560" s="118"/>
      <c r="G560" s="118"/>
      <c r="H560" s="118"/>
      <c r="I560" s="146"/>
      <c r="J560" s="147"/>
      <c r="K560" s="148"/>
      <c r="L560" s="118"/>
      <c r="M560" s="147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  <c r="AA560" s="118"/>
      <c r="AB560" s="118"/>
      <c r="AC560" s="118"/>
      <c r="AD560" s="118"/>
      <c r="AE560" s="118"/>
      <c r="AF560" s="118"/>
      <c r="AG560" s="118"/>
    </row>
    <row r="561" ht="12.75" customHeight="1">
      <c r="A561" s="145"/>
      <c r="B561" s="118"/>
      <c r="C561" s="118"/>
      <c r="D561" s="118"/>
      <c r="E561" s="118"/>
      <c r="F561" s="118"/>
      <c r="G561" s="118"/>
      <c r="H561" s="118"/>
      <c r="I561" s="146"/>
      <c r="J561" s="147"/>
      <c r="K561" s="148"/>
      <c r="L561" s="118"/>
      <c r="M561" s="147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  <c r="AA561" s="118"/>
      <c r="AB561" s="118"/>
      <c r="AC561" s="118"/>
      <c r="AD561" s="118"/>
      <c r="AE561" s="118"/>
      <c r="AF561" s="118"/>
      <c r="AG561" s="118"/>
    </row>
    <row r="562" ht="12.75" customHeight="1">
      <c r="A562" s="145"/>
      <c r="B562" s="118"/>
      <c r="C562" s="118"/>
      <c r="D562" s="118"/>
      <c r="E562" s="118"/>
      <c r="F562" s="118"/>
      <c r="G562" s="118"/>
      <c r="H562" s="118"/>
      <c r="I562" s="146"/>
      <c r="J562" s="147"/>
      <c r="K562" s="148"/>
      <c r="L562" s="118"/>
      <c r="M562" s="147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  <c r="AA562" s="118"/>
      <c r="AB562" s="118"/>
      <c r="AC562" s="118"/>
      <c r="AD562" s="118"/>
      <c r="AE562" s="118"/>
      <c r="AF562" s="118"/>
      <c r="AG562" s="118"/>
    </row>
    <row r="563" ht="12.75" customHeight="1">
      <c r="A563" s="145"/>
      <c r="B563" s="118"/>
      <c r="C563" s="118"/>
      <c r="D563" s="118"/>
      <c r="E563" s="118"/>
      <c r="F563" s="118"/>
      <c r="G563" s="118"/>
      <c r="H563" s="118"/>
      <c r="I563" s="146"/>
      <c r="J563" s="147"/>
      <c r="K563" s="148"/>
      <c r="L563" s="118"/>
      <c r="M563" s="147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  <c r="AA563" s="118"/>
      <c r="AB563" s="118"/>
      <c r="AC563" s="118"/>
      <c r="AD563" s="118"/>
      <c r="AE563" s="118"/>
      <c r="AF563" s="118"/>
      <c r="AG563" s="118"/>
    </row>
    <row r="564" ht="12.75" customHeight="1">
      <c r="A564" s="145"/>
      <c r="B564" s="118"/>
      <c r="C564" s="118"/>
      <c r="D564" s="118"/>
      <c r="E564" s="118"/>
      <c r="F564" s="118"/>
      <c r="G564" s="118"/>
      <c r="H564" s="118"/>
      <c r="I564" s="146"/>
      <c r="J564" s="147"/>
      <c r="K564" s="148"/>
      <c r="L564" s="118"/>
      <c r="M564" s="147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  <c r="AA564" s="118"/>
      <c r="AB564" s="118"/>
      <c r="AC564" s="118"/>
      <c r="AD564" s="118"/>
      <c r="AE564" s="118"/>
      <c r="AF564" s="118"/>
      <c r="AG564" s="118"/>
    </row>
    <row r="565" ht="12.75" customHeight="1">
      <c r="A565" s="145"/>
      <c r="B565" s="118"/>
      <c r="C565" s="118"/>
      <c r="D565" s="118"/>
      <c r="E565" s="118"/>
      <c r="F565" s="118"/>
      <c r="G565" s="118"/>
      <c r="H565" s="118"/>
      <c r="I565" s="146"/>
      <c r="J565" s="147"/>
      <c r="K565" s="148"/>
      <c r="L565" s="118"/>
      <c r="M565" s="147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  <c r="AA565" s="118"/>
      <c r="AB565" s="118"/>
      <c r="AC565" s="118"/>
      <c r="AD565" s="118"/>
      <c r="AE565" s="118"/>
      <c r="AF565" s="118"/>
      <c r="AG565" s="118"/>
    </row>
    <row r="566" ht="12.75" customHeight="1">
      <c r="A566" s="145"/>
      <c r="B566" s="118"/>
      <c r="C566" s="118"/>
      <c r="D566" s="118"/>
      <c r="E566" s="118"/>
      <c r="F566" s="118"/>
      <c r="G566" s="118"/>
      <c r="H566" s="118"/>
      <c r="I566" s="146"/>
      <c r="J566" s="147"/>
      <c r="K566" s="148"/>
      <c r="L566" s="118"/>
      <c r="M566" s="147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  <c r="AA566" s="118"/>
      <c r="AB566" s="118"/>
      <c r="AC566" s="118"/>
      <c r="AD566" s="118"/>
      <c r="AE566" s="118"/>
      <c r="AF566" s="118"/>
      <c r="AG566" s="118"/>
    </row>
    <row r="567" ht="12.75" customHeight="1">
      <c r="A567" s="145"/>
      <c r="B567" s="118"/>
      <c r="C567" s="118"/>
      <c r="D567" s="118"/>
      <c r="E567" s="118"/>
      <c r="F567" s="118"/>
      <c r="G567" s="118"/>
      <c r="H567" s="118"/>
      <c r="I567" s="146"/>
      <c r="J567" s="147"/>
      <c r="K567" s="148"/>
      <c r="L567" s="118"/>
      <c r="M567" s="147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  <c r="AA567" s="118"/>
      <c r="AB567" s="118"/>
      <c r="AC567" s="118"/>
      <c r="AD567" s="118"/>
      <c r="AE567" s="118"/>
      <c r="AF567" s="118"/>
      <c r="AG567" s="118"/>
    </row>
    <row r="568" ht="12.75" customHeight="1">
      <c r="A568" s="145"/>
      <c r="B568" s="118"/>
      <c r="C568" s="118"/>
      <c r="D568" s="118"/>
      <c r="E568" s="118"/>
      <c r="F568" s="118"/>
      <c r="G568" s="118"/>
      <c r="H568" s="118"/>
      <c r="I568" s="146"/>
      <c r="J568" s="147"/>
      <c r="K568" s="148"/>
      <c r="L568" s="118"/>
      <c r="M568" s="147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  <c r="AA568" s="118"/>
      <c r="AB568" s="118"/>
      <c r="AC568" s="118"/>
      <c r="AD568" s="118"/>
      <c r="AE568" s="118"/>
      <c r="AF568" s="118"/>
      <c r="AG568" s="118"/>
    </row>
    <row r="569" ht="12.75" customHeight="1">
      <c r="A569" s="145"/>
      <c r="B569" s="118"/>
      <c r="C569" s="118"/>
      <c r="D569" s="118"/>
      <c r="E569" s="118"/>
      <c r="F569" s="118"/>
      <c r="G569" s="118"/>
      <c r="H569" s="118"/>
      <c r="I569" s="146"/>
      <c r="J569" s="147"/>
      <c r="K569" s="148"/>
      <c r="L569" s="118"/>
      <c r="M569" s="147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  <c r="AA569" s="118"/>
      <c r="AB569" s="118"/>
      <c r="AC569" s="118"/>
      <c r="AD569" s="118"/>
      <c r="AE569" s="118"/>
      <c r="AF569" s="118"/>
      <c r="AG569" s="118"/>
    </row>
    <row r="570" ht="12.75" customHeight="1">
      <c r="A570" s="145"/>
      <c r="B570" s="118"/>
      <c r="C570" s="118"/>
      <c r="D570" s="118"/>
      <c r="E570" s="118"/>
      <c r="F570" s="118"/>
      <c r="G570" s="118"/>
      <c r="H570" s="118"/>
      <c r="I570" s="146"/>
      <c r="J570" s="147"/>
      <c r="K570" s="148"/>
      <c r="L570" s="118"/>
      <c r="M570" s="147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  <c r="AA570" s="118"/>
      <c r="AB570" s="118"/>
      <c r="AC570" s="118"/>
      <c r="AD570" s="118"/>
      <c r="AE570" s="118"/>
      <c r="AF570" s="118"/>
      <c r="AG570" s="118"/>
    </row>
    <row r="571" ht="12.75" customHeight="1">
      <c r="A571" s="145"/>
      <c r="B571" s="118"/>
      <c r="C571" s="118"/>
      <c r="D571" s="118"/>
      <c r="E571" s="118"/>
      <c r="F571" s="118"/>
      <c r="G571" s="118"/>
      <c r="H571" s="118"/>
      <c r="I571" s="146"/>
      <c r="J571" s="147"/>
      <c r="K571" s="148"/>
      <c r="L571" s="118"/>
      <c r="M571" s="147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  <c r="AA571" s="118"/>
      <c r="AB571" s="118"/>
      <c r="AC571" s="118"/>
      <c r="AD571" s="118"/>
      <c r="AE571" s="118"/>
      <c r="AF571" s="118"/>
      <c r="AG571" s="118"/>
    </row>
    <row r="572" ht="12.75" customHeight="1">
      <c r="A572" s="145"/>
      <c r="B572" s="118"/>
      <c r="C572" s="118"/>
      <c r="D572" s="118"/>
      <c r="E572" s="118"/>
      <c r="F572" s="118"/>
      <c r="G572" s="118"/>
      <c r="H572" s="118"/>
      <c r="I572" s="146"/>
      <c r="J572" s="147"/>
      <c r="K572" s="148"/>
      <c r="L572" s="118"/>
      <c r="M572" s="147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  <c r="AA572" s="118"/>
      <c r="AB572" s="118"/>
      <c r="AC572" s="118"/>
      <c r="AD572" s="118"/>
      <c r="AE572" s="118"/>
      <c r="AF572" s="118"/>
      <c r="AG572" s="118"/>
    </row>
    <row r="573" ht="12.75" customHeight="1">
      <c r="A573" s="145"/>
      <c r="B573" s="118"/>
      <c r="C573" s="118"/>
      <c r="D573" s="118"/>
      <c r="E573" s="118"/>
      <c r="F573" s="118"/>
      <c r="G573" s="118"/>
      <c r="H573" s="118"/>
      <c r="I573" s="146"/>
      <c r="J573" s="147"/>
      <c r="K573" s="148"/>
      <c r="L573" s="118"/>
      <c r="M573" s="147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  <c r="AA573" s="118"/>
      <c r="AB573" s="118"/>
      <c r="AC573" s="118"/>
      <c r="AD573" s="118"/>
      <c r="AE573" s="118"/>
      <c r="AF573" s="118"/>
      <c r="AG573" s="118"/>
    </row>
    <row r="574" ht="12.75" customHeight="1">
      <c r="A574" s="145"/>
      <c r="B574" s="118"/>
      <c r="C574" s="118"/>
      <c r="D574" s="118"/>
      <c r="E574" s="118"/>
      <c r="F574" s="118"/>
      <c r="G574" s="118"/>
      <c r="H574" s="118"/>
      <c r="I574" s="146"/>
      <c r="J574" s="147"/>
      <c r="K574" s="148"/>
      <c r="L574" s="118"/>
      <c r="M574" s="147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  <c r="AA574" s="118"/>
      <c r="AB574" s="118"/>
      <c r="AC574" s="118"/>
      <c r="AD574" s="118"/>
      <c r="AE574" s="118"/>
      <c r="AF574" s="118"/>
      <c r="AG574" s="118"/>
    </row>
    <row r="575" ht="12.75" customHeight="1">
      <c r="A575" s="145"/>
      <c r="B575" s="118"/>
      <c r="C575" s="118"/>
      <c r="D575" s="118"/>
      <c r="E575" s="118"/>
      <c r="F575" s="118"/>
      <c r="G575" s="118"/>
      <c r="H575" s="118"/>
      <c r="I575" s="146"/>
      <c r="J575" s="147"/>
      <c r="K575" s="148"/>
      <c r="L575" s="118"/>
      <c r="M575" s="147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  <c r="AA575" s="118"/>
      <c r="AB575" s="118"/>
      <c r="AC575" s="118"/>
      <c r="AD575" s="118"/>
      <c r="AE575" s="118"/>
      <c r="AF575" s="118"/>
      <c r="AG575" s="118"/>
    </row>
    <row r="576" ht="12.75" customHeight="1">
      <c r="A576" s="145"/>
      <c r="B576" s="118"/>
      <c r="C576" s="118"/>
      <c r="D576" s="118"/>
      <c r="E576" s="118"/>
      <c r="F576" s="118"/>
      <c r="G576" s="118"/>
      <c r="H576" s="118"/>
      <c r="I576" s="146"/>
      <c r="J576" s="147"/>
      <c r="K576" s="148"/>
      <c r="L576" s="118"/>
      <c r="M576" s="147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  <c r="AA576" s="118"/>
      <c r="AB576" s="118"/>
      <c r="AC576" s="118"/>
      <c r="AD576" s="118"/>
      <c r="AE576" s="118"/>
      <c r="AF576" s="118"/>
      <c r="AG576" s="118"/>
    </row>
    <row r="577" ht="12.75" customHeight="1">
      <c r="A577" s="145"/>
      <c r="B577" s="118"/>
      <c r="C577" s="118"/>
      <c r="D577" s="118"/>
      <c r="E577" s="118"/>
      <c r="F577" s="118"/>
      <c r="G577" s="118"/>
      <c r="H577" s="118"/>
      <c r="I577" s="146"/>
      <c r="J577" s="147"/>
      <c r="K577" s="148"/>
      <c r="L577" s="118"/>
      <c r="M577" s="147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  <c r="AA577" s="118"/>
      <c r="AB577" s="118"/>
      <c r="AC577" s="118"/>
      <c r="AD577" s="118"/>
      <c r="AE577" s="118"/>
      <c r="AF577" s="118"/>
      <c r="AG577" s="118"/>
    </row>
    <row r="578" ht="12.75" customHeight="1">
      <c r="A578" s="145"/>
      <c r="B578" s="118"/>
      <c r="C578" s="118"/>
      <c r="D578" s="118"/>
      <c r="E578" s="118"/>
      <c r="F578" s="118"/>
      <c r="G578" s="118"/>
      <c r="H578" s="118"/>
      <c r="I578" s="146"/>
      <c r="J578" s="147"/>
      <c r="K578" s="148"/>
      <c r="L578" s="118"/>
      <c r="M578" s="147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  <c r="AA578" s="118"/>
      <c r="AB578" s="118"/>
      <c r="AC578" s="118"/>
      <c r="AD578" s="118"/>
      <c r="AE578" s="118"/>
      <c r="AF578" s="118"/>
      <c r="AG578" s="118"/>
    </row>
    <row r="579" ht="12.75" customHeight="1">
      <c r="A579" s="145"/>
      <c r="B579" s="118"/>
      <c r="C579" s="118"/>
      <c r="D579" s="118"/>
      <c r="E579" s="118"/>
      <c r="F579" s="118"/>
      <c r="G579" s="118"/>
      <c r="H579" s="118"/>
      <c r="I579" s="146"/>
      <c r="J579" s="147"/>
      <c r="K579" s="148"/>
      <c r="L579" s="118"/>
      <c r="M579" s="147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  <c r="AA579" s="118"/>
      <c r="AB579" s="118"/>
      <c r="AC579" s="118"/>
      <c r="AD579" s="118"/>
      <c r="AE579" s="118"/>
      <c r="AF579" s="118"/>
      <c r="AG579" s="118"/>
    </row>
    <row r="580" ht="12.75" customHeight="1">
      <c r="A580" s="145"/>
      <c r="B580" s="118"/>
      <c r="C580" s="118"/>
      <c r="D580" s="118"/>
      <c r="E580" s="118"/>
      <c r="F580" s="118"/>
      <c r="G580" s="118"/>
      <c r="H580" s="118"/>
      <c r="I580" s="146"/>
      <c r="J580" s="147"/>
      <c r="K580" s="148"/>
      <c r="L580" s="118"/>
      <c r="M580" s="147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  <c r="AA580" s="118"/>
      <c r="AB580" s="118"/>
      <c r="AC580" s="118"/>
      <c r="AD580" s="118"/>
      <c r="AE580" s="118"/>
      <c r="AF580" s="118"/>
      <c r="AG580" s="118"/>
    </row>
    <row r="581" ht="12.75" customHeight="1">
      <c r="A581" s="145"/>
      <c r="B581" s="118"/>
      <c r="C581" s="118"/>
      <c r="D581" s="118"/>
      <c r="E581" s="118"/>
      <c r="F581" s="118"/>
      <c r="G581" s="118"/>
      <c r="H581" s="118"/>
      <c r="I581" s="146"/>
      <c r="J581" s="147"/>
      <c r="K581" s="148"/>
      <c r="L581" s="118"/>
      <c r="M581" s="147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  <c r="AA581" s="118"/>
      <c r="AB581" s="118"/>
      <c r="AC581" s="118"/>
      <c r="AD581" s="118"/>
      <c r="AE581" s="118"/>
      <c r="AF581" s="118"/>
      <c r="AG581" s="118"/>
    </row>
    <row r="582" ht="12.75" customHeight="1">
      <c r="A582" s="145"/>
      <c r="B582" s="118"/>
      <c r="C582" s="118"/>
      <c r="D582" s="118"/>
      <c r="E582" s="118"/>
      <c r="F582" s="118"/>
      <c r="G582" s="118"/>
      <c r="H582" s="118"/>
      <c r="I582" s="146"/>
      <c r="J582" s="147"/>
      <c r="K582" s="148"/>
      <c r="L582" s="118"/>
      <c r="M582" s="147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  <c r="AA582" s="118"/>
      <c r="AB582" s="118"/>
      <c r="AC582" s="118"/>
      <c r="AD582" s="118"/>
      <c r="AE582" s="118"/>
      <c r="AF582" s="118"/>
      <c r="AG582" s="118"/>
    </row>
    <row r="583" ht="12.75" customHeight="1">
      <c r="A583" s="145"/>
      <c r="B583" s="118"/>
      <c r="C583" s="118"/>
      <c r="D583" s="118"/>
      <c r="E583" s="118"/>
      <c r="F583" s="118"/>
      <c r="G583" s="118"/>
      <c r="H583" s="118"/>
      <c r="I583" s="146"/>
      <c r="J583" s="147"/>
      <c r="K583" s="148"/>
      <c r="L583" s="118"/>
      <c r="M583" s="147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  <c r="AA583" s="118"/>
      <c r="AB583" s="118"/>
      <c r="AC583" s="118"/>
      <c r="AD583" s="118"/>
      <c r="AE583" s="118"/>
      <c r="AF583" s="118"/>
      <c r="AG583" s="118"/>
    </row>
    <row r="584" ht="12.75" customHeight="1">
      <c r="A584" s="145"/>
      <c r="B584" s="118"/>
      <c r="C584" s="118"/>
      <c r="D584" s="118"/>
      <c r="E584" s="118"/>
      <c r="F584" s="118"/>
      <c r="G584" s="118"/>
      <c r="H584" s="118"/>
      <c r="I584" s="146"/>
      <c r="J584" s="147"/>
      <c r="K584" s="148"/>
      <c r="L584" s="118"/>
      <c r="M584" s="147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  <c r="AA584" s="118"/>
      <c r="AB584" s="118"/>
      <c r="AC584" s="118"/>
      <c r="AD584" s="118"/>
      <c r="AE584" s="118"/>
      <c r="AF584" s="118"/>
      <c r="AG584" s="118"/>
    </row>
    <row r="585" ht="12.75" customHeight="1">
      <c r="A585" s="145"/>
      <c r="B585" s="118"/>
      <c r="C585" s="118"/>
      <c r="D585" s="118"/>
      <c r="E585" s="118"/>
      <c r="F585" s="118"/>
      <c r="G585" s="118"/>
      <c r="H585" s="118"/>
      <c r="I585" s="146"/>
      <c r="J585" s="147"/>
      <c r="K585" s="148"/>
      <c r="L585" s="118"/>
      <c r="M585" s="147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  <c r="AA585" s="118"/>
      <c r="AB585" s="118"/>
      <c r="AC585" s="118"/>
      <c r="AD585" s="118"/>
      <c r="AE585" s="118"/>
      <c r="AF585" s="118"/>
      <c r="AG585" s="118"/>
    </row>
    <row r="586" ht="12.75" customHeight="1">
      <c r="A586" s="145"/>
      <c r="B586" s="118"/>
      <c r="C586" s="118"/>
      <c r="D586" s="118"/>
      <c r="E586" s="118"/>
      <c r="F586" s="118"/>
      <c r="G586" s="118"/>
      <c r="H586" s="118"/>
      <c r="I586" s="146"/>
      <c r="J586" s="147"/>
      <c r="K586" s="148"/>
      <c r="L586" s="118"/>
      <c r="M586" s="147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  <c r="AA586" s="118"/>
      <c r="AB586" s="118"/>
      <c r="AC586" s="118"/>
      <c r="AD586" s="118"/>
      <c r="AE586" s="118"/>
      <c r="AF586" s="118"/>
      <c r="AG586" s="118"/>
    </row>
    <row r="587" ht="12.75" customHeight="1">
      <c r="A587" s="145"/>
      <c r="B587" s="118"/>
      <c r="C587" s="118"/>
      <c r="D587" s="118"/>
      <c r="E587" s="118"/>
      <c r="F587" s="118"/>
      <c r="G587" s="118"/>
      <c r="H587" s="118"/>
      <c r="I587" s="146"/>
      <c r="J587" s="147"/>
      <c r="K587" s="148"/>
      <c r="L587" s="118"/>
      <c r="M587" s="147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  <c r="AA587" s="118"/>
      <c r="AB587" s="118"/>
      <c r="AC587" s="118"/>
      <c r="AD587" s="118"/>
      <c r="AE587" s="118"/>
      <c r="AF587" s="118"/>
      <c r="AG587" s="118"/>
    </row>
    <row r="588" ht="12.75" customHeight="1">
      <c r="A588" s="145"/>
      <c r="B588" s="118"/>
      <c r="C588" s="118"/>
      <c r="D588" s="118"/>
      <c r="E588" s="118"/>
      <c r="F588" s="118"/>
      <c r="G588" s="118"/>
      <c r="H588" s="118"/>
      <c r="I588" s="146"/>
      <c r="J588" s="147"/>
      <c r="K588" s="148"/>
      <c r="L588" s="118"/>
      <c r="M588" s="147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  <c r="AA588" s="118"/>
      <c r="AB588" s="118"/>
      <c r="AC588" s="118"/>
      <c r="AD588" s="118"/>
      <c r="AE588" s="118"/>
      <c r="AF588" s="118"/>
      <c r="AG588" s="118"/>
    </row>
    <row r="589" ht="12.75" customHeight="1">
      <c r="A589" s="145"/>
      <c r="B589" s="118"/>
      <c r="C589" s="118"/>
      <c r="D589" s="118"/>
      <c r="E589" s="118"/>
      <c r="F589" s="118"/>
      <c r="G589" s="118"/>
      <c r="H589" s="118"/>
      <c r="I589" s="146"/>
      <c r="J589" s="147"/>
      <c r="K589" s="148"/>
      <c r="L589" s="118"/>
      <c r="M589" s="147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  <c r="AA589" s="118"/>
      <c r="AB589" s="118"/>
      <c r="AC589" s="118"/>
      <c r="AD589" s="118"/>
      <c r="AE589" s="118"/>
      <c r="AF589" s="118"/>
      <c r="AG589" s="118"/>
    </row>
    <row r="590" ht="12.75" customHeight="1">
      <c r="A590" s="145"/>
      <c r="B590" s="118"/>
      <c r="C590" s="118"/>
      <c r="D590" s="118"/>
      <c r="E590" s="118"/>
      <c r="F590" s="118"/>
      <c r="G590" s="118"/>
      <c r="H590" s="118"/>
      <c r="I590" s="146"/>
      <c r="J590" s="147"/>
      <c r="K590" s="148"/>
      <c r="L590" s="118"/>
      <c r="M590" s="147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  <c r="AA590" s="118"/>
      <c r="AB590" s="118"/>
      <c r="AC590" s="118"/>
      <c r="AD590" s="118"/>
      <c r="AE590" s="118"/>
      <c r="AF590" s="118"/>
      <c r="AG590" s="118"/>
    </row>
    <row r="591" ht="12.75" customHeight="1">
      <c r="A591" s="145"/>
      <c r="B591" s="118"/>
      <c r="C591" s="118"/>
      <c r="D591" s="118"/>
      <c r="E591" s="118"/>
      <c r="F591" s="118"/>
      <c r="G591" s="118"/>
      <c r="H591" s="118"/>
      <c r="I591" s="146"/>
      <c r="J591" s="147"/>
      <c r="K591" s="148"/>
      <c r="L591" s="118"/>
      <c r="M591" s="147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  <c r="AA591" s="118"/>
      <c r="AB591" s="118"/>
      <c r="AC591" s="118"/>
      <c r="AD591" s="118"/>
      <c r="AE591" s="118"/>
      <c r="AF591" s="118"/>
      <c r="AG591" s="118"/>
    </row>
    <row r="592" ht="12.75" customHeight="1">
      <c r="A592" s="145"/>
      <c r="B592" s="118"/>
      <c r="C592" s="118"/>
      <c r="D592" s="118"/>
      <c r="E592" s="118"/>
      <c r="F592" s="118"/>
      <c r="G592" s="118"/>
      <c r="H592" s="118"/>
      <c r="I592" s="146"/>
      <c r="J592" s="147"/>
      <c r="K592" s="148"/>
      <c r="L592" s="118"/>
      <c r="M592" s="147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  <c r="AA592" s="118"/>
      <c r="AB592" s="118"/>
      <c r="AC592" s="118"/>
      <c r="AD592" s="118"/>
      <c r="AE592" s="118"/>
      <c r="AF592" s="118"/>
      <c r="AG592" s="118"/>
    </row>
    <row r="593" ht="12.75" customHeight="1">
      <c r="A593" s="145"/>
      <c r="B593" s="118"/>
      <c r="C593" s="118"/>
      <c r="D593" s="118"/>
      <c r="E593" s="118"/>
      <c r="F593" s="118"/>
      <c r="G593" s="118"/>
      <c r="H593" s="118"/>
      <c r="I593" s="146"/>
      <c r="J593" s="147"/>
      <c r="K593" s="148"/>
      <c r="L593" s="118"/>
      <c r="M593" s="147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  <c r="AA593" s="118"/>
      <c r="AB593" s="118"/>
      <c r="AC593" s="118"/>
      <c r="AD593" s="118"/>
      <c r="AE593" s="118"/>
      <c r="AF593" s="118"/>
      <c r="AG593" s="118"/>
    </row>
    <row r="594" ht="12.75" customHeight="1">
      <c r="A594" s="145"/>
      <c r="B594" s="118"/>
      <c r="C594" s="118"/>
      <c r="D594" s="118"/>
      <c r="E594" s="118"/>
      <c r="F594" s="118"/>
      <c r="G594" s="118"/>
      <c r="H594" s="118"/>
      <c r="I594" s="146"/>
      <c r="J594" s="147"/>
      <c r="K594" s="148"/>
      <c r="L594" s="118"/>
      <c r="M594" s="147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  <c r="AA594" s="118"/>
      <c r="AB594" s="118"/>
      <c r="AC594" s="118"/>
      <c r="AD594" s="118"/>
      <c r="AE594" s="118"/>
      <c r="AF594" s="118"/>
      <c r="AG594" s="118"/>
    </row>
    <row r="595" ht="12.75" customHeight="1">
      <c r="A595" s="145"/>
      <c r="B595" s="118"/>
      <c r="C595" s="118"/>
      <c r="D595" s="118"/>
      <c r="E595" s="118"/>
      <c r="F595" s="118"/>
      <c r="G595" s="118"/>
      <c r="H595" s="118"/>
      <c r="I595" s="146"/>
      <c r="J595" s="147"/>
      <c r="K595" s="148"/>
      <c r="L595" s="118"/>
      <c r="M595" s="147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  <c r="AA595" s="118"/>
      <c r="AB595" s="118"/>
      <c r="AC595" s="118"/>
      <c r="AD595" s="118"/>
      <c r="AE595" s="118"/>
      <c r="AF595" s="118"/>
      <c r="AG595" s="118"/>
    </row>
    <row r="596" ht="12.75" customHeight="1">
      <c r="A596" s="145"/>
      <c r="B596" s="118"/>
      <c r="C596" s="118"/>
      <c r="D596" s="118"/>
      <c r="E596" s="118"/>
      <c r="F596" s="118"/>
      <c r="G596" s="118"/>
      <c r="H596" s="118"/>
      <c r="I596" s="146"/>
      <c r="J596" s="147"/>
      <c r="K596" s="148"/>
      <c r="L596" s="118"/>
      <c r="M596" s="147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  <c r="AA596" s="118"/>
      <c r="AB596" s="118"/>
      <c r="AC596" s="118"/>
      <c r="AD596" s="118"/>
      <c r="AE596" s="118"/>
      <c r="AF596" s="118"/>
      <c r="AG596" s="118"/>
    </row>
    <row r="597" ht="12.75" customHeight="1">
      <c r="A597" s="145"/>
      <c r="B597" s="118"/>
      <c r="C597" s="118"/>
      <c r="D597" s="118"/>
      <c r="E597" s="118"/>
      <c r="F597" s="118"/>
      <c r="G597" s="118"/>
      <c r="H597" s="118"/>
      <c r="I597" s="146"/>
      <c r="J597" s="147"/>
      <c r="K597" s="148"/>
      <c r="L597" s="118"/>
      <c r="M597" s="147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  <c r="AA597" s="118"/>
      <c r="AB597" s="118"/>
      <c r="AC597" s="118"/>
      <c r="AD597" s="118"/>
      <c r="AE597" s="118"/>
      <c r="AF597" s="118"/>
      <c r="AG597" s="118"/>
    </row>
    <row r="598" ht="12.75" customHeight="1">
      <c r="A598" s="145"/>
      <c r="B598" s="118"/>
      <c r="C598" s="118"/>
      <c r="D598" s="118"/>
      <c r="E598" s="118"/>
      <c r="F598" s="118"/>
      <c r="G598" s="118"/>
      <c r="H598" s="118"/>
      <c r="I598" s="146"/>
      <c r="J598" s="147"/>
      <c r="K598" s="148"/>
      <c r="L598" s="118"/>
      <c r="M598" s="147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  <c r="AA598" s="118"/>
      <c r="AB598" s="118"/>
      <c r="AC598" s="118"/>
      <c r="AD598" s="118"/>
      <c r="AE598" s="118"/>
      <c r="AF598" s="118"/>
      <c r="AG598" s="118"/>
    </row>
    <row r="599" ht="12.75" customHeight="1">
      <c r="A599" s="145"/>
      <c r="B599" s="118"/>
      <c r="C599" s="118"/>
      <c r="D599" s="118"/>
      <c r="E599" s="118"/>
      <c r="F599" s="118"/>
      <c r="G599" s="118"/>
      <c r="H599" s="118"/>
      <c r="I599" s="146"/>
      <c r="J599" s="147"/>
      <c r="K599" s="148"/>
      <c r="L599" s="118"/>
      <c r="M599" s="147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  <c r="AA599" s="118"/>
      <c r="AB599" s="118"/>
      <c r="AC599" s="118"/>
      <c r="AD599" s="118"/>
      <c r="AE599" s="118"/>
      <c r="AF599" s="118"/>
      <c r="AG599" s="118"/>
    </row>
    <row r="600" ht="12.75" customHeight="1">
      <c r="A600" s="145"/>
      <c r="B600" s="118"/>
      <c r="C600" s="118"/>
      <c r="D600" s="118"/>
      <c r="E600" s="118"/>
      <c r="F600" s="118"/>
      <c r="G600" s="118"/>
      <c r="H600" s="118"/>
      <c r="I600" s="146"/>
      <c r="J600" s="147"/>
      <c r="K600" s="148"/>
      <c r="L600" s="118"/>
      <c r="M600" s="147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  <c r="AA600" s="118"/>
      <c r="AB600" s="118"/>
      <c r="AC600" s="118"/>
      <c r="AD600" s="118"/>
      <c r="AE600" s="118"/>
      <c r="AF600" s="118"/>
      <c r="AG600" s="118"/>
    </row>
    <row r="601" ht="12.75" customHeight="1">
      <c r="A601" s="145"/>
      <c r="B601" s="118"/>
      <c r="C601" s="118"/>
      <c r="D601" s="118"/>
      <c r="E601" s="118"/>
      <c r="F601" s="118"/>
      <c r="G601" s="118"/>
      <c r="H601" s="118"/>
      <c r="I601" s="146"/>
      <c r="J601" s="147"/>
      <c r="K601" s="148"/>
      <c r="L601" s="118"/>
      <c r="M601" s="147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  <c r="AA601" s="118"/>
      <c r="AB601" s="118"/>
      <c r="AC601" s="118"/>
      <c r="AD601" s="118"/>
      <c r="AE601" s="118"/>
      <c r="AF601" s="118"/>
      <c r="AG601" s="118"/>
    </row>
    <row r="602" ht="12.75" customHeight="1">
      <c r="A602" s="145"/>
      <c r="B602" s="118"/>
      <c r="C602" s="118"/>
      <c r="D602" s="118"/>
      <c r="E602" s="118"/>
      <c r="F602" s="118"/>
      <c r="G602" s="118"/>
      <c r="H602" s="118"/>
      <c r="I602" s="146"/>
      <c r="J602" s="147"/>
      <c r="K602" s="148"/>
      <c r="L602" s="118"/>
      <c r="M602" s="147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  <c r="AA602" s="118"/>
      <c r="AB602" s="118"/>
      <c r="AC602" s="118"/>
      <c r="AD602" s="118"/>
      <c r="AE602" s="118"/>
      <c r="AF602" s="118"/>
      <c r="AG602" s="118"/>
    </row>
    <row r="603" ht="12.75" customHeight="1">
      <c r="A603" s="145"/>
      <c r="B603" s="118"/>
      <c r="C603" s="118"/>
      <c r="D603" s="118"/>
      <c r="E603" s="118"/>
      <c r="F603" s="118"/>
      <c r="G603" s="118"/>
      <c r="H603" s="118"/>
      <c r="I603" s="146"/>
      <c r="J603" s="147"/>
      <c r="K603" s="148"/>
      <c r="L603" s="118"/>
      <c r="M603" s="147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  <c r="AA603" s="118"/>
      <c r="AB603" s="118"/>
      <c r="AC603" s="118"/>
      <c r="AD603" s="118"/>
      <c r="AE603" s="118"/>
      <c r="AF603" s="118"/>
      <c r="AG603" s="118"/>
    </row>
    <row r="604" ht="12.75" customHeight="1">
      <c r="A604" s="145"/>
      <c r="B604" s="118"/>
      <c r="C604" s="118"/>
      <c r="D604" s="118"/>
      <c r="E604" s="118"/>
      <c r="F604" s="118"/>
      <c r="G604" s="118"/>
      <c r="H604" s="118"/>
      <c r="I604" s="146"/>
      <c r="J604" s="147"/>
      <c r="K604" s="148"/>
      <c r="L604" s="118"/>
      <c r="M604" s="147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  <c r="AA604" s="118"/>
      <c r="AB604" s="118"/>
      <c r="AC604" s="118"/>
      <c r="AD604" s="118"/>
      <c r="AE604" s="118"/>
      <c r="AF604" s="118"/>
      <c r="AG604" s="118"/>
    </row>
    <row r="605" ht="12.75" customHeight="1">
      <c r="A605" s="145"/>
      <c r="B605" s="118"/>
      <c r="C605" s="118"/>
      <c r="D605" s="118"/>
      <c r="E605" s="118"/>
      <c r="F605" s="118"/>
      <c r="G605" s="118"/>
      <c r="H605" s="118"/>
      <c r="I605" s="146"/>
      <c r="J605" s="147"/>
      <c r="K605" s="148"/>
      <c r="L605" s="118"/>
      <c r="M605" s="147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  <c r="AA605" s="118"/>
      <c r="AB605" s="118"/>
      <c r="AC605" s="118"/>
      <c r="AD605" s="118"/>
      <c r="AE605" s="118"/>
      <c r="AF605" s="118"/>
      <c r="AG605" s="118"/>
    </row>
    <row r="606" ht="12.75" customHeight="1">
      <c r="A606" s="145"/>
      <c r="B606" s="118"/>
      <c r="C606" s="118"/>
      <c r="D606" s="118"/>
      <c r="E606" s="118"/>
      <c r="F606" s="118"/>
      <c r="G606" s="118"/>
      <c r="H606" s="118"/>
      <c r="I606" s="146"/>
      <c r="J606" s="147"/>
      <c r="K606" s="148"/>
      <c r="L606" s="118"/>
      <c r="M606" s="147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  <c r="AA606" s="118"/>
      <c r="AB606" s="118"/>
      <c r="AC606" s="118"/>
      <c r="AD606" s="118"/>
      <c r="AE606" s="118"/>
      <c r="AF606" s="118"/>
      <c r="AG606" s="118"/>
    </row>
    <row r="607" ht="12.75" customHeight="1">
      <c r="A607" s="145"/>
      <c r="B607" s="118"/>
      <c r="C607" s="118"/>
      <c r="D607" s="118"/>
      <c r="E607" s="118"/>
      <c r="F607" s="118"/>
      <c r="G607" s="118"/>
      <c r="H607" s="118"/>
      <c r="I607" s="146"/>
      <c r="J607" s="147"/>
      <c r="K607" s="148"/>
      <c r="L607" s="118"/>
      <c r="M607" s="147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  <c r="AA607" s="118"/>
      <c r="AB607" s="118"/>
      <c r="AC607" s="118"/>
      <c r="AD607" s="118"/>
      <c r="AE607" s="118"/>
      <c r="AF607" s="118"/>
      <c r="AG607" s="118"/>
    </row>
    <row r="608" ht="12.75" customHeight="1">
      <c r="A608" s="145"/>
      <c r="B608" s="118"/>
      <c r="C608" s="118"/>
      <c r="D608" s="118"/>
      <c r="E608" s="118"/>
      <c r="F608" s="118"/>
      <c r="G608" s="118"/>
      <c r="H608" s="118"/>
      <c r="I608" s="146"/>
      <c r="J608" s="147"/>
      <c r="K608" s="148"/>
      <c r="L608" s="118"/>
      <c r="M608" s="147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  <c r="AA608" s="118"/>
      <c r="AB608" s="118"/>
      <c r="AC608" s="118"/>
      <c r="AD608" s="118"/>
      <c r="AE608" s="118"/>
      <c r="AF608" s="118"/>
      <c r="AG608" s="118"/>
    </row>
    <row r="609" ht="12.75" customHeight="1">
      <c r="A609" s="145"/>
      <c r="B609" s="118"/>
      <c r="C609" s="118"/>
      <c r="D609" s="118"/>
      <c r="E609" s="118"/>
      <c r="F609" s="118"/>
      <c r="G609" s="118"/>
      <c r="H609" s="118"/>
      <c r="I609" s="146"/>
      <c r="J609" s="147"/>
      <c r="K609" s="148"/>
      <c r="L609" s="118"/>
      <c r="M609" s="147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  <c r="AA609" s="118"/>
      <c r="AB609" s="118"/>
      <c r="AC609" s="118"/>
      <c r="AD609" s="118"/>
      <c r="AE609" s="118"/>
      <c r="AF609" s="118"/>
      <c r="AG609" s="118"/>
    </row>
    <row r="610" ht="12.75" customHeight="1">
      <c r="A610" s="145"/>
      <c r="B610" s="118"/>
      <c r="C610" s="118"/>
      <c r="D610" s="118"/>
      <c r="E610" s="118"/>
      <c r="F610" s="118"/>
      <c r="G610" s="118"/>
      <c r="H610" s="118"/>
      <c r="I610" s="146"/>
      <c r="J610" s="147"/>
      <c r="K610" s="148"/>
      <c r="L610" s="118"/>
      <c r="M610" s="147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  <c r="AA610" s="118"/>
      <c r="AB610" s="118"/>
      <c r="AC610" s="118"/>
      <c r="AD610" s="118"/>
      <c r="AE610" s="118"/>
      <c r="AF610" s="118"/>
      <c r="AG610" s="118"/>
    </row>
    <row r="611" ht="12.75" customHeight="1">
      <c r="A611" s="145"/>
      <c r="B611" s="118"/>
      <c r="C611" s="118"/>
      <c r="D611" s="118"/>
      <c r="E611" s="118"/>
      <c r="F611" s="118"/>
      <c r="G611" s="118"/>
      <c r="H611" s="118"/>
      <c r="I611" s="146"/>
      <c r="J611" s="147"/>
      <c r="K611" s="148"/>
      <c r="L611" s="118"/>
      <c r="M611" s="147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  <c r="AA611" s="118"/>
      <c r="AB611" s="118"/>
      <c r="AC611" s="118"/>
      <c r="AD611" s="118"/>
      <c r="AE611" s="118"/>
      <c r="AF611" s="118"/>
      <c r="AG611" s="118"/>
    </row>
    <row r="612" ht="12.75" customHeight="1">
      <c r="A612" s="145"/>
      <c r="B612" s="118"/>
      <c r="C612" s="118"/>
      <c r="D612" s="118"/>
      <c r="E612" s="118"/>
      <c r="F612" s="118"/>
      <c r="G612" s="118"/>
      <c r="H612" s="118"/>
      <c r="I612" s="146"/>
      <c r="J612" s="147"/>
      <c r="K612" s="148"/>
      <c r="L612" s="118"/>
      <c r="M612" s="147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  <c r="AA612" s="118"/>
      <c r="AB612" s="118"/>
      <c r="AC612" s="118"/>
      <c r="AD612" s="118"/>
      <c r="AE612" s="118"/>
      <c r="AF612" s="118"/>
      <c r="AG612" s="118"/>
    </row>
    <row r="613" ht="12.75" customHeight="1">
      <c r="A613" s="145"/>
      <c r="B613" s="118"/>
      <c r="C613" s="118"/>
      <c r="D613" s="118"/>
      <c r="E613" s="118"/>
      <c r="F613" s="118"/>
      <c r="G613" s="118"/>
      <c r="H613" s="118"/>
      <c r="I613" s="146"/>
      <c r="J613" s="147"/>
      <c r="K613" s="148"/>
      <c r="L613" s="118"/>
      <c r="M613" s="147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  <c r="AA613" s="118"/>
      <c r="AB613" s="118"/>
      <c r="AC613" s="118"/>
      <c r="AD613" s="118"/>
      <c r="AE613" s="118"/>
      <c r="AF613" s="118"/>
      <c r="AG613" s="118"/>
    </row>
    <row r="614" ht="12.75" customHeight="1">
      <c r="A614" s="145"/>
      <c r="B614" s="118"/>
      <c r="C614" s="118"/>
      <c r="D614" s="118"/>
      <c r="E614" s="118"/>
      <c r="F614" s="118"/>
      <c r="G614" s="118"/>
      <c r="H614" s="118"/>
      <c r="I614" s="146"/>
      <c r="J614" s="147"/>
      <c r="K614" s="148"/>
      <c r="L614" s="118"/>
      <c r="M614" s="147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  <c r="AA614" s="118"/>
      <c r="AB614" s="118"/>
      <c r="AC614" s="118"/>
      <c r="AD614" s="118"/>
      <c r="AE614" s="118"/>
      <c r="AF614" s="118"/>
      <c r="AG614" s="118"/>
    </row>
    <row r="615" ht="12.75" customHeight="1">
      <c r="A615" s="145"/>
      <c r="B615" s="118"/>
      <c r="C615" s="118"/>
      <c r="D615" s="118"/>
      <c r="E615" s="118"/>
      <c r="F615" s="118"/>
      <c r="G615" s="118"/>
      <c r="H615" s="118"/>
      <c r="I615" s="146"/>
      <c r="J615" s="147"/>
      <c r="K615" s="148"/>
      <c r="L615" s="118"/>
      <c r="M615" s="147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  <c r="AA615" s="118"/>
      <c r="AB615" s="118"/>
      <c r="AC615" s="118"/>
      <c r="AD615" s="118"/>
      <c r="AE615" s="118"/>
      <c r="AF615" s="118"/>
      <c r="AG615" s="118"/>
    </row>
    <row r="616" ht="12.75" customHeight="1">
      <c r="A616" s="145"/>
      <c r="B616" s="118"/>
      <c r="C616" s="118"/>
      <c r="D616" s="118"/>
      <c r="E616" s="118"/>
      <c r="F616" s="118"/>
      <c r="G616" s="118"/>
      <c r="H616" s="118"/>
      <c r="I616" s="146"/>
      <c r="J616" s="147"/>
      <c r="K616" s="148"/>
      <c r="L616" s="118"/>
      <c r="M616" s="147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  <c r="AA616" s="118"/>
      <c r="AB616" s="118"/>
      <c r="AC616" s="118"/>
      <c r="AD616" s="118"/>
      <c r="AE616" s="118"/>
      <c r="AF616" s="118"/>
      <c r="AG616" s="118"/>
    </row>
    <row r="617" ht="12.75" customHeight="1">
      <c r="A617" s="145"/>
      <c r="B617" s="118"/>
      <c r="C617" s="118"/>
      <c r="D617" s="118"/>
      <c r="E617" s="118"/>
      <c r="F617" s="118"/>
      <c r="G617" s="118"/>
      <c r="H617" s="118"/>
      <c r="I617" s="146"/>
      <c r="J617" s="147"/>
      <c r="K617" s="148"/>
      <c r="L617" s="118"/>
      <c r="M617" s="147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  <c r="AA617" s="118"/>
      <c r="AB617" s="118"/>
      <c r="AC617" s="118"/>
      <c r="AD617" s="118"/>
      <c r="AE617" s="118"/>
      <c r="AF617" s="118"/>
      <c r="AG617" s="118"/>
    </row>
    <row r="618" ht="12.75" customHeight="1">
      <c r="A618" s="145"/>
      <c r="B618" s="118"/>
      <c r="C618" s="118"/>
      <c r="D618" s="118"/>
      <c r="E618" s="118"/>
      <c r="F618" s="118"/>
      <c r="G618" s="118"/>
      <c r="H618" s="118"/>
      <c r="I618" s="146"/>
      <c r="J618" s="147"/>
      <c r="K618" s="148"/>
      <c r="L618" s="118"/>
      <c r="M618" s="147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  <c r="AA618" s="118"/>
      <c r="AB618" s="118"/>
      <c r="AC618" s="118"/>
      <c r="AD618" s="118"/>
      <c r="AE618" s="118"/>
      <c r="AF618" s="118"/>
      <c r="AG618" s="118"/>
    </row>
    <row r="619" ht="12.75" customHeight="1">
      <c r="A619" s="145"/>
      <c r="B619" s="118"/>
      <c r="C619" s="118"/>
      <c r="D619" s="118"/>
      <c r="E619" s="118"/>
      <c r="F619" s="118"/>
      <c r="G619" s="118"/>
      <c r="H619" s="118"/>
      <c r="I619" s="146"/>
      <c r="J619" s="147"/>
      <c r="K619" s="148"/>
      <c r="L619" s="118"/>
      <c r="M619" s="147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  <c r="AA619" s="118"/>
      <c r="AB619" s="118"/>
      <c r="AC619" s="118"/>
      <c r="AD619" s="118"/>
      <c r="AE619" s="118"/>
      <c r="AF619" s="118"/>
      <c r="AG619" s="118"/>
    </row>
    <row r="620" ht="12.75" customHeight="1">
      <c r="A620" s="145"/>
      <c r="B620" s="118"/>
      <c r="C620" s="118"/>
      <c r="D620" s="118"/>
      <c r="E620" s="118"/>
      <c r="F620" s="118"/>
      <c r="G620" s="118"/>
      <c r="H620" s="118"/>
      <c r="I620" s="146"/>
      <c r="J620" s="147"/>
      <c r="K620" s="148"/>
      <c r="L620" s="118"/>
      <c r="M620" s="147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  <c r="AA620" s="118"/>
      <c r="AB620" s="118"/>
      <c r="AC620" s="118"/>
      <c r="AD620" s="118"/>
      <c r="AE620" s="118"/>
      <c r="AF620" s="118"/>
      <c r="AG620" s="118"/>
    </row>
    <row r="621" ht="12.75" customHeight="1">
      <c r="A621" s="145"/>
      <c r="B621" s="118"/>
      <c r="C621" s="118"/>
      <c r="D621" s="118"/>
      <c r="E621" s="118"/>
      <c r="F621" s="118"/>
      <c r="G621" s="118"/>
      <c r="H621" s="118"/>
      <c r="I621" s="146"/>
      <c r="J621" s="147"/>
      <c r="K621" s="148"/>
      <c r="L621" s="118"/>
      <c r="M621" s="147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  <c r="AA621" s="118"/>
      <c r="AB621" s="118"/>
      <c r="AC621" s="118"/>
      <c r="AD621" s="118"/>
      <c r="AE621" s="118"/>
      <c r="AF621" s="118"/>
      <c r="AG621" s="118"/>
    </row>
    <row r="622" ht="12.75" customHeight="1">
      <c r="A622" s="145"/>
      <c r="B622" s="118"/>
      <c r="C622" s="118"/>
      <c r="D622" s="118"/>
      <c r="E622" s="118"/>
      <c r="F622" s="118"/>
      <c r="G622" s="118"/>
      <c r="H622" s="118"/>
      <c r="I622" s="146"/>
      <c r="J622" s="147"/>
      <c r="K622" s="148"/>
      <c r="L622" s="118"/>
      <c r="M622" s="147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  <c r="AA622" s="118"/>
      <c r="AB622" s="118"/>
      <c r="AC622" s="118"/>
      <c r="AD622" s="118"/>
      <c r="AE622" s="118"/>
      <c r="AF622" s="118"/>
      <c r="AG622" s="118"/>
    </row>
    <row r="623" ht="12.75" customHeight="1">
      <c r="A623" s="145"/>
      <c r="B623" s="118"/>
      <c r="C623" s="118"/>
      <c r="D623" s="118"/>
      <c r="E623" s="118"/>
      <c r="F623" s="118"/>
      <c r="G623" s="118"/>
      <c r="H623" s="118"/>
      <c r="I623" s="146"/>
      <c r="J623" s="147"/>
      <c r="K623" s="148"/>
      <c r="L623" s="118"/>
      <c r="M623" s="147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  <c r="AA623" s="118"/>
      <c r="AB623" s="118"/>
      <c r="AC623" s="118"/>
      <c r="AD623" s="118"/>
      <c r="AE623" s="118"/>
      <c r="AF623" s="118"/>
      <c r="AG623" s="118"/>
    </row>
    <row r="624" ht="12.75" customHeight="1">
      <c r="A624" s="145"/>
      <c r="B624" s="118"/>
      <c r="C624" s="118"/>
      <c r="D624" s="118"/>
      <c r="E624" s="118"/>
      <c r="F624" s="118"/>
      <c r="G624" s="118"/>
      <c r="H624" s="118"/>
      <c r="I624" s="146"/>
      <c r="J624" s="147"/>
      <c r="K624" s="148"/>
      <c r="L624" s="118"/>
      <c r="M624" s="147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  <c r="AA624" s="118"/>
      <c r="AB624" s="118"/>
      <c r="AC624" s="118"/>
      <c r="AD624" s="118"/>
      <c r="AE624" s="118"/>
      <c r="AF624" s="118"/>
      <c r="AG624" s="118"/>
    </row>
    <row r="625" ht="12.75" customHeight="1">
      <c r="A625" s="145"/>
      <c r="B625" s="118"/>
      <c r="C625" s="118"/>
      <c r="D625" s="118"/>
      <c r="E625" s="118"/>
      <c r="F625" s="118"/>
      <c r="G625" s="118"/>
      <c r="H625" s="118"/>
      <c r="I625" s="146"/>
      <c r="J625" s="147"/>
      <c r="K625" s="148"/>
      <c r="L625" s="118"/>
      <c r="M625" s="147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  <c r="AA625" s="118"/>
      <c r="AB625" s="118"/>
      <c r="AC625" s="118"/>
      <c r="AD625" s="118"/>
      <c r="AE625" s="118"/>
      <c r="AF625" s="118"/>
      <c r="AG625" s="118"/>
    </row>
    <row r="626" ht="12.75" customHeight="1">
      <c r="A626" s="145"/>
      <c r="B626" s="118"/>
      <c r="C626" s="118"/>
      <c r="D626" s="118"/>
      <c r="E626" s="118"/>
      <c r="F626" s="118"/>
      <c r="G626" s="118"/>
      <c r="H626" s="118"/>
      <c r="I626" s="146"/>
      <c r="J626" s="147"/>
      <c r="K626" s="148"/>
      <c r="L626" s="118"/>
      <c r="M626" s="147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  <c r="AA626" s="118"/>
      <c r="AB626" s="118"/>
      <c r="AC626" s="118"/>
      <c r="AD626" s="118"/>
      <c r="AE626" s="118"/>
      <c r="AF626" s="118"/>
      <c r="AG626" s="118"/>
    </row>
    <row r="627" ht="12.75" customHeight="1">
      <c r="A627" s="145"/>
      <c r="B627" s="118"/>
      <c r="C627" s="118"/>
      <c r="D627" s="118"/>
      <c r="E627" s="118"/>
      <c r="F627" s="118"/>
      <c r="G627" s="118"/>
      <c r="H627" s="118"/>
      <c r="I627" s="146"/>
      <c r="J627" s="147"/>
      <c r="K627" s="148"/>
      <c r="L627" s="118"/>
      <c r="M627" s="147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  <c r="AA627" s="118"/>
      <c r="AB627" s="118"/>
      <c r="AC627" s="118"/>
      <c r="AD627" s="118"/>
      <c r="AE627" s="118"/>
      <c r="AF627" s="118"/>
      <c r="AG627" s="118"/>
    </row>
    <row r="628" ht="12.75" customHeight="1">
      <c r="A628" s="145"/>
      <c r="B628" s="118"/>
      <c r="C628" s="118"/>
      <c r="D628" s="118"/>
      <c r="E628" s="118"/>
      <c r="F628" s="118"/>
      <c r="G628" s="118"/>
      <c r="H628" s="118"/>
      <c r="I628" s="146"/>
      <c r="J628" s="147"/>
      <c r="K628" s="148"/>
      <c r="L628" s="118"/>
      <c r="M628" s="147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  <c r="AA628" s="118"/>
      <c r="AB628" s="118"/>
      <c r="AC628" s="118"/>
      <c r="AD628" s="118"/>
      <c r="AE628" s="118"/>
      <c r="AF628" s="118"/>
      <c r="AG628" s="118"/>
    </row>
    <row r="629" ht="12.75" customHeight="1">
      <c r="A629" s="145"/>
      <c r="B629" s="118"/>
      <c r="C629" s="118"/>
      <c r="D629" s="118"/>
      <c r="E629" s="118"/>
      <c r="F629" s="118"/>
      <c r="G629" s="118"/>
      <c r="H629" s="118"/>
      <c r="I629" s="146"/>
      <c r="J629" s="147"/>
      <c r="K629" s="148"/>
      <c r="L629" s="118"/>
      <c r="M629" s="147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  <c r="AA629" s="118"/>
      <c r="AB629" s="118"/>
      <c r="AC629" s="118"/>
      <c r="AD629" s="118"/>
      <c r="AE629" s="118"/>
      <c r="AF629" s="118"/>
      <c r="AG629" s="118"/>
    </row>
    <row r="630" ht="12.75" customHeight="1">
      <c r="A630" s="145"/>
      <c r="B630" s="118"/>
      <c r="C630" s="118"/>
      <c r="D630" s="118"/>
      <c r="E630" s="118"/>
      <c r="F630" s="118"/>
      <c r="G630" s="118"/>
      <c r="H630" s="118"/>
      <c r="I630" s="146"/>
      <c r="J630" s="147"/>
      <c r="K630" s="148"/>
      <c r="L630" s="118"/>
      <c r="M630" s="147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  <c r="AA630" s="118"/>
      <c r="AB630" s="118"/>
      <c r="AC630" s="118"/>
      <c r="AD630" s="118"/>
      <c r="AE630" s="118"/>
      <c r="AF630" s="118"/>
      <c r="AG630" s="118"/>
    </row>
    <row r="631" ht="12.75" customHeight="1">
      <c r="A631" s="145"/>
      <c r="B631" s="118"/>
      <c r="C631" s="118"/>
      <c r="D631" s="118"/>
      <c r="E631" s="118"/>
      <c r="F631" s="118"/>
      <c r="G631" s="118"/>
      <c r="H631" s="118"/>
      <c r="I631" s="146"/>
      <c r="J631" s="147"/>
      <c r="K631" s="148"/>
      <c r="L631" s="118"/>
      <c r="M631" s="147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  <c r="AA631" s="118"/>
      <c r="AB631" s="118"/>
      <c r="AC631" s="118"/>
      <c r="AD631" s="118"/>
      <c r="AE631" s="118"/>
      <c r="AF631" s="118"/>
      <c r="AG631" s="118"/>
    </row>
    <row r="632" ht="12.75" customHeight="1">
      <c r="A632" s="145"/>
      <c r="B632" s="118"/>
      <c r="C632" s="118"/>
      <c r="D632" s="118"/>
      <c r="E632" s="118"/>
      <c r="F632" s="118"/>
      <c r="G632" s="118"/>
      <c r="H632" s="118"/>
      <c r="I632" s="146"/>
      <c r="J632" s="147"/>
      <c r="K632" s="148"/>
      <c r="L632" s="118"/>
      <c r="M632" s="147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  <c r="AA632" s="118"/>
      <c r="AB632" s="118"/>
      <c r="AC632" s="118"/>
      <c r="AD632" s="118"/>
      <c r="AE632" s="118"/>
      <c r="AF632" s="118"/>
      <c r="AG632" s="118"/>
    </row>
    <row r="633" ht="12.75" customHeight="1">
      <c r="A633" s="145"/>
      <c r="B633" s="118"/>
      <c r="C633" s="118"/>
      <c r="D633" s="118"/>
      <c r="E633" s="118"/>
      <c r="F633" s="118"/>
      <c r="G633" s="118"/>
      <c r="H633" s="118"/>
      <c r="I633" s="146"/>
      <c r="J633" s="147"/>
      <c r="K633" s="148"/>
      <c r="L633" s="118"/>
      <c r="M633" s="147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  <c r="AA633" s="118"/>
      <c r="AB633" s="118"/>
      <c r="AC633" s="118"/>
      <c r="AD633" s="118"/>
      <c r="AE633" s="118"/>
      <c r="AF633" s="118"/>
      <c r="AG633" s="118"/>
    </row>
    <row r="634" ht="12.75" customHeight="1">
      <c r="A634" s="145"/>
      <c r="B634" s="118"/>
      <c r="C634" s="118"/>
      <c r="D634" s="118"/>
      <c r="E634" s="118"/>
      <c r="F634" s="118"/>
      <c r="G634" s="118"/>
      <c r="H634" s="118"/>
      <c r="I634" s="146"/>
      <c r="J634" s="147"/>
      <c r="K634" s="148"/>
      <c r="L634" s="118"/>
      <c r="M634" s="147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  <c r="AA634" s="118"/>
      <c r="AB634" s="118"/>
      <c r="AC634" s="118"/>
      <c r="AD634" s="118"/>
      <c r="AE634" s="118"/>
      <c r="AF634" s="118"/>
      <c r="AG634" s="118"/>
    </row>
    <row r="635" ht="12.75" customHeight="1">
      <c r="A635" s="145"/>
      <c r="B635" s="118"/>
      <c r="C635" s="118"/>
      <c r="D635" s="118"/>
      <c r="E635" s="118"/>
      <c r="F635" s="118"/>
      <c r="G635" s="118"/>
      <c r="H635" s="118"/>
      <c r="I635" s="146"/>
      <c r="J635" s="147"/>
      <c r="K635" s="148"/>
      <c r="L635" s="118"/>
      <c r="M635" s="147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  <c r="AA635" s="118"/>
      <c r="AB635" s="118"/>
      <c r="AC635" s="118"/>
      <c r="AD635" s="118"/>
      <c r="AE635" s="118"/>
      <c r="AF635" s="118"/>
      <c r="AG635" s="118"/>
    </row>
    <row r="636" ht="12.75" customHeight="1">
      <c r="A636" s="145"/>
      <c r="B636" s="118"/>
      <c r="C636" s="118"/>
      <c r="D636" s="118"/>
      <c r="E636" s="118"/>
      <c r="F636" s="118"/>
      <c r="G636" s="118"/>
      <c r="H636" s="118"/>
      <c r="I636" s="146"/>
      <c r="J636" s="147"/>
      <c r="K636" s="148"/>
      <c r="L636" s="118"/>
      <c r="M636" s="147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  <c r="AA636" s="118"/>
      <c r="AB636" s="118"/>
      <c r="AC636" s="118"/>
      <c r="AD636" s="118"/>
      <c r="AE636" s="118"/>
      <c r="AF636" s="118"/>
      <c r="AG636" s="118"/>
    </row>
    <row r="637" ht="12.75" customHeight="1">
      <c r="A637" s="145"/>
      <c r="B637" s="118"/>
      <c r="C637" s="118"/>
      <c r="D637" s="118"/>
      <c r="E637" s="118"/>
      <c r="F637" s="118"/>
      <c r="G637" s="118"/>
      <c r="H637" s="118"/>
      <c r="I637" s="146"/>
      <c r="J637" s="147"/>
      <c r="K637" s="148"/>
      <c r="L637" s="118"/>
      <c r="M637" s="147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  <c r="AA637" s="118"/>
      <c r="AB637" s="118"/>
      <c r="AC637" s="118"/>
      <c r="AD637" s="118"/>
      <c r="AE637" s="118"/>
      <c r="AF637" s="118"/>
      <c r="AG637" s="118"/>
    </row>
    <row r="638" ht="12.75" customHeight="1">
      <c r="A638" s="145"/>
      <c r="B638" s="118"/>
      <c r="C638" s="118"/>
      <c r="D638" s="118"/>
      <c r="E638" s="118"/>
      <c r="F638" s="118"/>
      <c r="G638" s="118"/>
      <c r="H638" s="118"/>
      <c r="I638" s="146"/>
      <c r="J638" s="147"/>
      <c r="K638" s="148"/>
      <c r="L638" s="118"/>
      <c r="M638" s="147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  <c r="AA638" s="118"/>
      <c r="AB638" s="118"/>
      <c r="AC638" s="118"/>
      <c r="AD638" s="118"/>
      <c r="AE638" s="118"/>
      <c r="AF638" s="118"/>
      <c r="AG638" s="118"/>
    </row>
    <row r="639" ht="12.75" customHeight="1">
      <c r="A639" s="145"/>
      <c r="B639" s="118"/>
      <c r="C639" s="118"/>
      <c r="D639" s="118"/>
      <c r="E639" s="118"/>
      <c r="F639" s="118"/>
      <c r="G639" s="118"/>
      <c r="H639" s="118"/>
      <c r="I639" s="146"/>
      <c r="J639" s="147"/>
      <c r="K639" s="148"/>
      <c r="L639" s="118"/>
      <c r="M639" s="147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  <c r="AA639" s="118"/>
      <c r="AB639" s="118"/>
      <c r="AC639" s="118"/>
      <c r="AD639" s="118"/>
      <c r="AE639" s="118"/>
      <c r="AF639" s="118"/>
      <c r="AG639" s="118"/>
    </row>
    <row r="640" ht="12.75" customHeight="1">
      <c r="A640" s="145"/>
      <c r="B640" s="118"/>
      <c r="C640" s="118"/>
      <c r="D640" s="118"/>
      <c r="E640" s="118"/>
      <c r="F640" s="118"/>
      <c r="G640" s="118"/>
      <c r="H640" s="118"/>
      <c r="I640" s="146"/>
      <c r="J640" s="147"/>
      <c r="K640" s="148"/>
      <c r="L640" s="118"/>
      <c r="M640" s="147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  <c r="AA640" s="118"/>
      <c r="AB640" s="118"/>
      <c r="AC640" s="118"/>
      <c r="AD640" s="118"/>
      <c r="AE640" s="118"/>
      <c r="AF640" s="118"/>
      <c r="AG640" s="118"/>
    </row>
    <row r="641" ht="12.75" customHeight="1">
      <c r="A641" s="145"/>
      <c r="B641" s="118"/>
      <c r="C641" s="118"/>
      <c r="D641" s="118"/>
      <c r="E641" s="118"/>
      <c r="F641" s="118"/>
      <c r="G641" s="118"/>
      <c r="H641" s="118"/>
      <c r="I641" s="146"/>
      <c r="J641" s="147"/>
      <c r="K641" s="148"/>
      <c r="L641" s="118"/>
      <c r="M641" s="147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  <c r="AA641" s="118"/>
      <c r="AB641" s="118"/>
      <c r="AC641" s="118"/>
      <c r="AD641" s="118"/>
      <c r="AE641" s="118"/>
      <c r="AF641" s="118"/>
      <c r="AG641" s="118"/>
    </row>
    <row r="642" ht="12.75" customHeight="1">
      <c r="A642" s="145"/>
      <c r="B642" s="118"/>
      <c r="C642" s="118"/>
      <c r="D642" s="118"/>
      <c r="E642" s="118"/>
      <c r="F642" s="118"/>
      <c r="G642" s="118"/>
      <c r="H642" s="118"/>
      <c r="I642" s="146"/>
      <c r="J642" s="147"/>
      <c r="K642" s="148"/>
      <c r="L642" s="118"/>
      <c r="M642" s="147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  <c r="AA642" s="118"/>
      <c r="AB642" s="118"/>
      <c r="AC642" s="118"/>
      <c r="AD642" s="118"/>
      <c r="AE642" s="118"/>
      <c r="AF642" s="118"/>
      <c r="AG642" s="118"/>
    </row>
    <row r="643" ht="12.75" customHeight="1">
      <c r="A643" s="145"/>
      <c r="B643" s="118"/>
      <c r="C643" s="118"/>
      <c r="D643" s="118"/>
      <c r="E643" s="118"/>
      <c r="F643" s="118"/>
      <c r="G643" s="118"/>
      <c r="H643" s="118"/>
      <c r="I643" s="146"/>
      <c r="J643" s="147"/>
      <c r="K643" s="148"/>
      <c r="L643" s="118"/>
      <c r="M643" s="147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  <c r="AA643" s="118"/>
      <c r="AB643" s="118"/>
      <c r="AC643" s="118"/>
      <c r="AD643" s="118"/>
      <c r="AE643" s="118"/>
      <c r="AF643" s="118"/>
      <c r="AG643" s="118"/>
    </row>
    <row r="644" ht="12.75" customHeight="1">
      <c r="A644" s="145"/>
      <c r="B644" s="118"/>
      <c r="C644" s="118"/>
      <c r="D644" s="118"/>
      <c r="E644" s="118"/>
      <c r="F644" s="118"/>
      <c r="G644" s="118"/>
      <c r="H644" s="118"/>
      <c r="I644" s="146"/>
      <c r="J644" s="147"/>
      <c r="K644" s="148"/>
      <c r="L644" s="118"/>
      <c r="M644" s="147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  <c r="AA644" s="118"/>
      <c r="AB644" s="118"/>
      <c r="AC644" s="118"/>
      <c r="AD644" s="118"/>
      <c r="AE644" s="118"/>
      <c r="AF644" s="118"/>
      <c r="AG644" s="118"/>
    </row>
    <row r="645" ht="12.75" customHeight="1">
      <c r="A645" s="145"/>
      <c r="B645" s="118"/>
      <c r="C645" s="118"/>
      <c r="D645" s="118"/>
      <c r="E645" s="118"/>
      <c r="F645" s="118"/>
      <c r="G645" s="118"/>
      <c r="H645" s="118"/>
      <c r="I645" s="146"/>
      <c r="J645" s="147"/>
      <c r="K645" s="148"/>
      <c r="L645" s="118"/>
      <c r="M645" s="147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  <c r="AA645" s="118"/>
      <c r="AB645" s="118"/>
      <c r="AC645" s="118"/>
      <c r="AD645" s="118"/>
      <c r="AE645" s="118"/>
      <c r="AF645" s="118"/>
      <c r="AG645" s="118"/>
    </row>
    <row r="646" ht="12.75" customHeight="1">
      <c r="A646" s="145"/>
      <c r="B646" s="118"/>
      <c r="C646" s="118"/>
      <c r="D646" s="118"/>
      <c r="E646" s="118"/>
      <c r="F646" s="118"/>
      <c r="G646" s="118"/>
      <c r="H646" s="118"/>
      <c r="I646" s="146"/>
      <c r="J646" s="147"/>
      <c r="K646" s="148"/>
      <c r="L646" s="118"/>
      <c r="M646" s="147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  <c r="AA646" s="118"/>
      <c r="AB646" s="118"/>
      <c r="AC646" s="118"/>
      <c r="AD646" s="118"/>
      <c r="AE646" s="118"/>
      <c r="AF646" s="118"/>
      <c r="AG646" s="118"/>
    </row>
    <row r="647" ht="12.75" customHeight="1">
      <c r="A647" s="145"/>
      <c r="B647" s="118"/>
      <c r="C647" s="118"/>
      <c r="D647" s="118"/>
      <c r="E647" s="118"/>
      <c r="F647" s="118"/>
      <c r="G647" s="118"/>
      <c r="H647" s="118"/>
      <c r="I647" s="146"/>
      <c r="J647" s="147"/>
      <c r="K647" s="148"/>
      <c r="L647" s="118"/>
      <c r="M647" s="147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  <c r="AA647" s="118"/>
      <c r="AB647" s="118"/>
      <c r="AC647" s="118"/>
      <c r="AD647" s="118"/>
      <c r="AE647" s="118"/>
      <c r="AF647" s="118"/>
      <c r="AG647" s="118"/>
    </row>
    <row r="648" ht="12.75" customHeight="1">
      <c r="A648" s="145"/>
      <c r="B648" s="118"/>
      <c r="C648" s="118"/>
      <c r="D648" s="118"/>
      <c r="E648" s="118"/>
      <c r="F648" s="118"/>
      <c r="G648" s="118"/>
      <c r="H648" s="118"/>
      <c r="I648" s="146"/>
      <c r="J648" s="147"/>
      <c r="K648" s="148"/>
      <c r="L648" s="118"/>
      <c r="M648" s="147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  <c r="AA648" s="118"/>
      <c r="AB648" s="118"/>
      <c r="AC648" s="118"/>
      <c r="AD648" s="118"/>
      <c r="AE648" s="118"/>
      <c r="AF648" s="118"/>
      <c r="AG648" s="118"/>
    </row>
    <row r="649" ht="12.75" customHeight="1">
      <c r="A649" s="145"/>
      <c r="B649" s="118"/>
      <c r="C649" s="118"/>
      <c r="D649" s="118"/>
      <c r="E649" s="118"/>
      <c r="F649" s="118"/>
      <c r="G649" s="118"/>
      <c r="H649" s="118"/>
      <c r="I649" s="146"/>
      <c r="J649" s="147"/>
      <c r="K649" s="148"/>
      <c r="L649" s="118"/>
      <c r="M649" s="147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  <c r="AA649" s="118"/>
      <c r="AB649" s="118"/>
      <c r="AC649" s="118"/>
      <c r="AD649" s="118"/>
      <c r="AE649" s="118"/>
      <c r="AF649" s="118"/>
      <c r="AG649" s="118"/>
    </row>
    <row r="650" ht="12.75" customHeight="1">
      <c r="A650" s="145"/>
      <c r="B650" s="118"/>
      <c r="C650" s="118"/>
      <c r="D650" s="118"/>
      <c r="E650" s="118"/>
      <c r="F650" s="118"/>
      <c r="G650" s="118"/>
      <c r="H650" s="118"/>
      <c r="I650" s="146"/>
      <c r="J650" s="147"/>
      <c r="K650" s="148"/>
      <c r="L650" s="118"/>
      <c r="M650" s="147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  <c r="AA650" s="118"/>
      <c r="AB650" s="118"/>
      <c r="AC650" s="118"/>
      <c r="AD650" s="118"/>
      <c r="AE650" s="118"/>
      <c r="AF650" s="118"/>
      <c r="AG650" s="118"/>
    </row>
    <row r="651" ht="12.75" customHeight="1">
      <c r="A651" s="145"/>
      <c r="B651" s="118"/>
      <c r="C651" s="118"/>
      <c r="D651" s="118"/>
      <c r="E651" s="118"/>
      <c r="F651" s="118"/>
      <c r="G651" s="118"/>
      <c r="H651" s="118"/>
      <c r="I651" s="146"/>
      <c r="J651" s="147"/>
      <c r="K651" s="148"/>
      <c r="L651" s="118"/>
      <c r="M651" s="147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  <c r="AA651" s="118"/>
      <c r="AB651" s="118"/>
      <c r="AC651" s="118"/>
      <c r="AD651" s="118"/>
      <c r="AE651" s="118"/>
      <c r="AF651" s="118"/>
      <c r="AG651" s="118"/>
    </row>
    <row r="652" ht="12.75" customHeight="1">
      <c r="A652" s="145"/>
      <c r="B652" s="118"/>
      <c r="C652" s="118"/>
      <c r="D652" s="118"/>
      <c r="E652" s="118"/>
      <c r="F652" s="118"/>
      <c r="G652" s="118"/>
      <c r="H652" s="118"/>
      <c r="I652" s="146"/>
      <c r="J652" s="147"/>
      <c r="K652" s="148"/>
      <c r="L652" s="118"/>
      <c r="M652" s="147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  <c r="AA652" s="118"/>
      <c r="AB652" s="118"/>
      <c r="AC652" s="118"/>
      <c r="AD652" s="118"/>
      <c r="AE652" s="118"/>
      <c r="AF652" s="118"/>
      <c r="AG652" s="118"/>
    </row>
    <row r="653" ht="12.75" customHeight="1">
      <c r="A653" s="145"/>
      <c r="B653" s="118"/>
      <c r="C653" s="118"/>
      <c r="D653" s="118"/>
      <c r="E653" s="118"/>
      <c r="F653" s="118"/>
      <c r="G653" s="118"/>
      <c r="H653" s="118"/>
      <c r="I653" s="146"/>
      <c r="J653" s="147"/>
      <c r="K653" s="148"/>
      <c r="L653" s="118"/>
      <c r="M653" s="147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  <c r="AA653" s="118"/>
      <c r="AB653" s="118"/>
      <c r="AC653" s="118"/>
      <c r="AD653" s="118"/>
      <c r="AE653" s="118"/>
      <c r="AF653" s="118"/>
      <c r="AG653" s="118"/>
    </row>
    <row r="654" ht="12.75" customHeight="1">
      <c r="A654" s="145"/>
      <c r="B654" s="118"/>
      <c r="C654" s="118"/>
      <c r="D654" s="118"/>
      <c r="E654" s="118"/>
      <c r="F654" s="118"/>
      <c r="G654" s="118"/>
      <c r="H654" s="118"/>
      <c r="I654" s="146"/>
      <c r="J654" s="147"/>
      <c r="K654" s="148"/>
      <c r="L654" s="118"/>
      <c r="M654" s="147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  <c r="AA654" s="118"/>
      <c r="AB654" s="118"/>
      <c r="AC654" s="118"/>
      <c r="AD654" s="118"/>
      <c r="AE654" s="118"/>
      <c r="AF654" s="118"/>
      <c r="AG654" s="118"/>
    </row>
    <row r="655" ht="12.75" customHeight="1">
      <c r="A655" s="145"/>
      <c r="B655" s="118"/>
      <c r="C655" s="118"/>
      <c r="D655" s="118"/>
      <c r="E655" s="118"/>
      <c r="F655" s="118"/>
      <c r="G655" s="118"/>
      <c r="H655" s="118"/>
      <c r="I655" s="146"/>
      <c r="J655" s="147"/>
      <c r="K655" s="148"/>
      <c r="L655" s="118"/>
      <c r="M655" s="147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  <c r="AA655" s="118"/>
      <c r="AB655" s="118"/>
      <c r="AC655" s="118"/>
      <c r="AD655" s="118"/>
      <c r="AE655" s="118"/>
      <c r="AF655" s="118"/>
      <c r="AG655" s="118"/>
    </row>
    <row r="656" ht="12.75" customHeight="1">
      <c r="A656" s="145"/>
      <c r="B656" s="118"/>
      <c r="C656" s="118"/>
      <c r="D656" s="118"/>
      <c r="E656" s="118"/>
      <c r="F656" s="118"/>
      <c r="G656" s="118"/>
      <c r="H656" s="118"/>
      <c r="I656" s="146"/>
      <c r="J656" s="147"/>
      <c r="K656" s="148"/>
      <c r="L656" s="118"/>
      <c r="M656" s="147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  <c r="AA656" s="118"/>
      <c r="AB656" s="118"/>
      <c r="AC656" s="118"/>
      <c r="AD656" s="118"/>
      <c r="AE656" s="118"/>
      <c r="AF656" s="118"/>
      <c r="AG656" s="118"/>
    </row>
    <row r="657" ht="12.75" customHeight="1">
      <c r="A657" s="145"/>
      <c r="B657" s="118"/>
      <c r="C657" s="118"/>
      <c r="D657" s="118"/>
      <c r="E657" s="118"/>
      <c r="F657" s="118"/>
      <c r="G657" s="118"/>
      <c r="H657" s="118"/>
      <c r="I657" s="146"/>
      <c r="J657" s="147"/>
      <c r="K657" s="148"/>
      <c r="L657" s="118"/>
      <c r="M657" s="147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  <c r="AA657" s="118"/>
      <c r="AB657" s="118"/>
      <c r="AC657" s="118"/>
      <c r="AD657" s="118"/>
      <c r="AE657" s="118"/>
      <c r="AF657" s="118"/>
      <c r="AG657" s="118"/>
    </row>
    <row r="658" ht="12.75" customHeight="1">
      <c r="A658" s="145"/>
      <c r="B658" s="118"/>
      <c r="C658" s="118"/>
      <c r="D658" s="118"/>
      <c r="E658" s="118"/>
      <c r="F658" s="118"/>
      <c r="G658" s="118"/>
      <c r="H658" s="118"/>
      <c r="I658" s="146"/>
      <c r="J658" s="147"/>
      <c r="K658" s="148"/>
      <c r="L658" s="118"/>
      <c r="M658" s="147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  <c r="AA658" s="118"/>
      <c r="AB658" s="118"/>
      <c r="AC658" s="118"/>
      <c r="AD658" s="118"/>
      <c r="AE658" s="118"/>
      <c r="AF658" s="118"/>
      <c r="AG658" s="118"/>
    </row>
    <row r="659" ht="12.75" customHeight="1">
      <c r="A659" s="145"/>
      <c r="B659" s="118"/>
      <c r="C659" s="118"/>
      <c r="D659" s="118"/>
      <c r="E659" s="118"/>
      <c r="F659" s="118"/>
      <c r="G659" s="118"/>
      <c r="H659" s="118"/>
      <c r="I659" s="146"/>
      <c r="J659" s="147"/>
      <c r="K659" s="148"/>
      <c r="L659" s="118"/>
      <c r="M659" s="147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  <c r="AA659" s="118"/>
      <c r="AB659" s="118"/>
      <c r="AC659" s="118"/>
      <c r="AD659" s="118"/>
      <c r="AE659" s="118"/>
      <c r="AF659" s="118"/>
      <c r="AG659" s="118"/>
    </row>
    <row r="660" ht="12.75" customHeight="1">
      <c r="A660" s="145"/>
      <c r="B660" s="118"/>
      <c r="C660" s="118"/>
      <c r="D660" s="118"/>
      <c r="E660" s="118"/>
      <c r="F660" s="118"/>
      <c r="G660" s="118"/>
      <c r="H660" s="118"/>
      <c r="I660" s="146"/>
      <c r="J660" s="147"/>
      <c r="K660" s="148"/>
      <c r="L660" s="118"/>
      <c r="M660" s="147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  <c r="AA660" s="118"/>
      <c r="AB660" s="118"/>
      <c r="AC660" s="118"/>
      <c r="AD660" s="118"/>
      <c r="AE660" s="118"/>
      <c r="AF660" s="118"/>
      <c r="AG660" s="118"/>
    </row>
    <row r="661" ht="12.75" customHeight="1">
      <c r="A661" s="145"/>
      <c r="B661" s="118"/>
      <c r="C661" s="118"/>
      <c r="D661" s="118"/>
      <c r="E661" s="118"/>
      <c r="F661" s="118"/>
      <c r="G661" s="118"/>
      <c r="H661" s="118"/>
      <c r="I661" s="146"/>
      <c r="J661" s="147"/>
      <c r="K661" s="148"/>
      <c r="L661" s="118"/>
      <c r="M661" s="147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  <c r="AA661" s="118"/>
      <c r="AB661" s="118"/>
      <c r="AC661" s="118"/>
      <c r="AD661" s="118"/>
      <c r="AE661" s="118"/>
      <c r="AF661" s="118"/>
      <c r="AG661" s="118"/>
    </row>
    <row r="662" ht="12.75" customHeight="1">
      <c r="A662" s="145"/>
      <c r="B662" s="118"/>
      <c r="C662" s="118"/>
      <c r="D662" s="118"/>
      <c r="E662" s="118"/>
      <c r="F662" s="118"/>
      <c r="G662" s="118"/>
      <c r="H662" s="118"/>
      <c r="I662" s="146"/>
      <c r="J662" s="147"/>
      <c r="K662" s="148"/>
      <c r="L662" s="118"/>
      <c r="M662" s="147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  <c r="AA662" s="118"/>
      <c r="AB662" s="118"/>
      <c r="AC662" s="118"/>
      <c r="AD662" s="118"/>
      <c r="AE662" s="118"/>
      <c r="AF662" s="118"/>
      <c r="AG662" s="118"/>
    </row>
    <row r="663" ht="12.75" customHeight="1">
      <c r="A663" s="145"/>
      <c r="B663" s="118"/>
      <c r="C663" s="118"/>
      <c r="D663" s="118"/>
      <c r="E663" s="118"/>
      <c r="F663" s="118"/>
      <c r="G663" s="118"/>
      <c r="H663" s="118"/>
      <c r="I663" s="146"/>
      <c r="J663" s="147"/>
      <c r="K663" s="148"/>
      <c r="L663" s="118"/>
      <c r="M663" s="147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  <c r="AA663" s="118"/>
      <c r="AB663" s="118"/>
      <c r="AC663" s="118"/>
      <c r="AD663" s="118"/>
      <c r="AE663" s="118"/>
      <c r="AF663" s="118"/>
      <c r="AG663" s="118"/>
    </row>
    <row r="664" ht="12.75" customHeight="1">
      <c r="A664" s="145"/>
      <c r="B664" s="118"/>
      <c r="C664" s="118"/>
      <c r="D664" s="118"/>
      <c r="E664" s="118"/>
      <c r="F664" s="118"/>
      <c r="G664" s="118"/>
      <c r="H664" s="118"/>
      <c r="I664" s="146"/>
      <c r="J664" s="147"/>
      <c r="K664" s="148"/>
      <c r="L664" s="118"/>
      <c r="M664" s="147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  <c r="AA664" s="118"/>
      <c r="AB664" s="118"/>
      <c r="AC664" s="118"/>
      <c r="AD664" s="118"/>
      <c r="AE664" s="118"/>
      <c r="AF664" s="118"/>
      <c r="AG664" s="118"/>
    </row>
    <row r="665" ht="12.75" customHeight="1">
      <c r="A665" s="145"/>
      <c r="B665" s="118"/>
      <c r="C665" s="118"/>
      <c r="D665" s="118"/>
      <c r="E665" s="118"/>
      <c r="F665" s="118"/>
      <c r="G665" s="118"/>
      <c r="H665" s="118"/>
      <c r="I665" s="146"/>
      <c r="J665" s="147"/>
      <c r="K665" s="148"/>
      <c r="L665" s="118"/>
      <c r="M665" s="147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  <c r="AA665" s="118"/>
      <c r="AB665" s="118"/>
      <c r="AC665" s="118"/>
      <c r="AD665" s="118"/>
      <c r="AE665" s="118"/>
      <c r="AF665" s="118"/>
      <c r="AG665" s="118"/>
    </row>
    <row r="666" ht="12.75" customHeight="1">
      <c r="A666" s="145"/>
      <c r="B666" s="118"/>
      <c r="C666" s="118"/>
      <c r="D666" s="118"/>
      <c r="E666" s="118"/>
      <c r="F666" s="118"/>
      <c r="G666" s="118"/>
      <c r="H666" s="118"/>
      <c r="I666" s="146"/>
      <c r="J666" s="147"/>
      <c r="K666" s="148"/>
      <c r="L666" s="118"/>
      <c r="M666" s="147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  <c r="AA666" s="118"/>
      <c r="AB666" s="118"/>
      <c r="AC666" s="118"/>
      <c r="AD666" s="118"/>
      <c r="AE666" s="118"/>
      <c r="AF666" s="118"/>
      <c r="AG666" s="118"/>
    </row>
    <row r="667" ht="12.75" customHeight="1">
      <c r="A667" s="145"/>
      <c r="B667" s="118"/>
      <c r="C667" s="118"/>
      <c r="D667" s="118"/>
      <c r="E667" s="118"/>
      <c r="F667" s="118"/>
      <c r="G667" s="118"/>
      <c r="H667" s="118"/>
      <c r="I667" s="146"/>
      <c r="J667" s="147"/>
      <c r="K667" s="148"/>
      <c r="L667" s="118"/>
      <c r="M667" s="147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  <c r="AA667" s="118"/>
      <c r="AB667" s="118"/>
      <c r="AC667" s="118"/>
      <c r="AD667" s="118"/>
      <c r="AE667" s="118"/>
      <c r="AF667" s="118"/>
      <c r="AG667" s="118"/>
    </row>
    <row r="668" ht="12.75" customHeight="1">
      <c r="A668" s="145"/>
      <c r="B668" s="118"/>
      <c r="C668" s="118"/>
      <c r="D668" s="118"/>
      <c r="E668" s="118"/>
      <c r="F668" s="118"/>
      <c r="G668" s="118"/>
      <c r="H668" s="118"/>
      <c r="I668" s="146"/>
      <c r="J668" s="147"/>
      <c r="K668" s="148"/>
      <c r="L668" s="118"/>
      <c r="M668" s="147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  <c r="AA668" s="118"/>
      <c r="AB668" s="118"/>
      <c r="AC668" s="118"/>
      <c r="AD668" s="118"/>
      <c r="AE668" s="118"/>
      <c r="AF668" s="118"/>
      <c r="AG668" s="118"/>
    </row>
    <row r="669" ht="12.75" customHeight="1">
      <c r="A669" s="145"/>
      <c r="B669" s="118"/>
      <c r="C669" s="118"/>
      <c r="D669" s="118"/>
      <c r="E669" s="118"/>
      <c r="F669" s="118"/>
      <c r="G669" s="118"/>
      <c r="H669" s="118"/>
      <c r="I669" s="146"/>
      <c r="J669" s="147"/>
      <c r="K669" s="148"/>
      <c r="L669" s="118"/>
      <c r="M669" s="147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  <c r="AA669" s="118"/>
      <c r="AB669" s="118"/>
      <c r="AC669" s="118"/>
      <c r="AD669" s="118"/>
      <c r="AE669" s="118"/>
      <c r="AF669" s="118"/>
      <c r="AG669" s="118"/>
    </row>
    <row r="670" ht="12.75" customHeight="1">
      <c r="A670" s="145"/>
      <c r="B670" s="118"/>
      <c r="C670" s="118"/>
      <c r="D670" s="118"/>
      <c r="E670" s="118"/>
      <c r="F670" s="118"/>
      <c r="G670" s="118"/>
      <c r="H670" s="118"/>
      <c r="I670" s="146"/>
      <c r="J670" s="147"/>
      <c r="K670" s="148"/>
      <c r="L670" s="118"/>
      <c r="M670" s="147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  <c r="AA670" s="118"/>
      <c r="AB670" s="118"/>
      <c r="AC670" s="118"/>
      <c r="AD670" s="118"/>
      <c r="AE670" s="118"/>
      <c r="AF670" s="118"/>
      <c r="AG670" s="118"/>
    </row>
    <row r="671" ht="12.75" customHeight="1">
      <c r="A671" s="145"/>
      <c r="B671" s="118"/>
      <c r="C671" s="118"/>
      <c r="D671" s="118"/>
      <c r="E671" s="118"/>
      <c r="F671" s="118"/>
      <c r="G671" s="118"/>
      <c r="H671" s="118"/>
      <c r="I671" s="146"/>
      <c r="J671" s="147"/>
      <c r="K671" s="148"/>
      <c r="L671" s="118"/>
      <c r="M671" s="147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  <c r="AA671" s="118"/>
      <c r="AB671" s="118"/>
      <c r="AC671" s="118"/>
      <c r="AD671" s="118"/>
      <c r="AE671" s="118"/>
      <c r="AF671" s="118"/>
      <c r="AG671" s="118"/>
    </row>
    <row r="672" ht="12.75" customHeight="1">
      <c r="A672" s="145"/>
      <c r="B672" s="118"/>
      <c r="C672" s="118"/>
      <c r="D672" s="118"/>
      <c r="E672" s="118"/>
      <c r="F672" s="118"/>
      <c r="G672" s="118"/>
      <c r="H672" s="118"/>
      <c r="I672" s="146"/>
      <c r="J672" s="147"/>
      <c r="K672" s="148"/>
      <c r="L672" s="118"/>
      <c r="M672" s="147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  <c r="AA672" s="118"/>
      <c r="AB672" s="118"/>
      <c r="AC672" s="118"/>
      <c r="AD672" s="118"/>
      <c r="AE672" s="118"/>
      <c r="AF672" s="118"/>
      <c r="AG672" s="118"/>
    </row>
    <row r="673" ht="12.75" customHeight="1">
      <c r="A673" s="145"/>
      <c r="B673" s="118"/>
      <c r="C673" s="118"/>
      <c r="D673" s="118"/>
      <c r="E673" s="118"/>
      <c r="F673" s="118"/>
      <c r="G673" s="118"/>
      <c r="H673" s="118"/>
      <c r="I673" s="146"/>
      <c r="J673" s="147"/>
      <c r="K673" s="148"/>
      <c r="L673" s="118"/>
      <c r="M673" s="147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  <c r="AA673" s="118"/>
      <c r="AB673" s="118"/>
      <c r="AC673" s="118"/>
      <c r="AD673" s="118"/>
      <c r="AE673" s="118"/>
      <c r="AF673" s="118"/>
      <c r="AG673" s="118"/>
    </row>
    <row r="674" ht="12.75" customHeight="1">
      <c r="A674" s="145"/>
      <c r="B674" s="118"/>
      <c r="C674" s="118"/>
      <c r="D674" s="118"/>
      <c r="E674" s="118"/>
      <c r="F674" s="118"/>
      <c r="G674" s="118"/>
      <c r="H674" s="118"/>
      <c r="I674" s="146"/>
      <c r="J674" s="147"/>
      <c r="K674" s="148"/>
      <c r="L674" s="118"/>
      <c r="M674" s="147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  <c r="AA674" s="118"/>
      <c r="AB674" s="118"/>
      <c r="AC674" s="118"/>
      <c r="AD674" s="118"/>
      <c r="AE674" s="118"/>
      <c r="AF674" s="118"/>
      <c r="AG674" s="118"/>
    </row>
    <row r="675" ht="12.75" customHeight="1">
      <c r="A675" s="145"/>
      <c r="B675" s="118"/>
      <c r="C675" s="118"/>
      <c r="D675" s="118"/>
      <c r="E675" s="118"/>
      <c r="F675" s="118"/>
      <c r="G675" s="118"/>
      <c r="H675" s="118"/>
      <c r="I675" s="146"/>
      <c r="J675" s="147"/>
      <c r="K675" s="148"/>
      <c r="L675" s="118"/>
      <c r="M675" s="147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  <c r="AA675" s="118"/>
      <c r="AB675" s="118"/>
      <c r="AC675" s="118"/>
      <c r="AD675" s="118"/>
      <c r="AE675" s="118"/>
      <c r="AF675" s="118"/>
      <c r="AG675" s="118"/>
    </row>
    <row r="676" ht="12.75" customHeight="1">
      <c r="A676" s="145"/>
      <c r="B676" s="118"/>
      <c r="C676" s="118"/>
      <c r="D676" s="118"/>
      <c r="E676" s="118"/>
      <c r="F676" s="118"/>
      <c r="G676" s="118"/>
      <c r="H676" s="118"/>
      <c r="I676" s="146"/>
      <c r="J676" s="147"/>
      <c r="K676" s="148"/>
      <c r="L676" s="118"/>
      <c r="M676" s="147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  <c r="AA676" s="118"/>
      <c r="AB676" s="118"/>
      <c r="AC676" s="118"/>
      <c r="AD676" s="118"/>
      <c r="AE676" s="118"/>
      <c r="AF676" s="118"/>
      <c r="AG676" s="118"/>
    </row>
    <row r="677" ht="12.75" customHeight="1">
      <c r="A677" s="145"/>
      <c r="B677" s="118"/>
      <c r="C677" s="118"/>
      <c r="D677" s="118"/>
      <c r="E677" s="118"/>
      <c r="F677" s="118"/>
      <c r="G677" s="118"/>
      <c r="H677" s="118"/>
      <c r="I677" s="146"/>
      <c r="J677" s="147"/>
      <c r="K677" s="148"/>
      <c r="L677" s="118"/>
      <c r="M677" s="147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  <c r="AA677" s="118"/>
      <c r="AB677" s="118"/>
      <c r="AC677" s="118"/>
      <c r="AD677" s="118"/>
      <c r="AE677" s="118"/>
      <c r="AF677" s="118"/>
      <c r="AG677" s="118"/>
    </row>
    <row r="678" ht="12.75" customHeight="1">
      <c r="A678" s="145"/>
      <c r="B678" s="118"/>
      <c r="C678" s="118"/>
      <c r="D678" s="118"/>
      <c r="E678" s="118"/>
      <c r="F678" s="118"/>
      <c r="G678" s="118"/>
      <c r="H678" s="118"/>
      <c r="I678" s="146"/>
      <c r="J678" s="147"/>
      <c r="K678" s="148"/>
      <c r="L678" s="118"/>
      <c r="M678" s="147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  <c r="AA678" s="118"/>
      <c r="AB678" s="118"/>
      <c r="AC678" s="118"/>
      <c r="AD678" s="118"/>
      <c r="AE678" s="118"/>
      <c r="AF678" s="118"/>
      <c r="AG678" s="118"/>
    </row>
    <row r="679" ht="12.75" customHeight="1">
      <c r="A679" s="145"/>
      <c r="B679" s="118"/>
      <c r="C679" s="118"/>
      <c r="D679" s="118"/>
      <c r="E679" s="118"/>
      <c r="F679" s="118"/>
      <c r="G679" s="118"/>
      <c r="H679" s="118"/>
      <c r="I679" s="146"/>
      <c r="J679" s="147"/>
      <c r="K679" s="148"/>
      <c r="L679" s="118"/>
      <c r="M679" s="147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  <c r="AA679" s="118"/>
      <c r="AB679" s="118"/>
      <c r="AC679" s="118"/>
      <c r="AD679" s="118"/>
      <c r="AE679" s="118"/>
      <c r="AF679" s="118"/>
      <c r="AG679" s="118"/>
    </row>
    <row r="680" ht="12.75" customHeight="1">
      <c r="A680" s="145"/>
      <c r="B680" s="118"/>
      <c r="C680" s="118"/>
      <c r="D680" s="118"/>
      <c r="E680" s="118"/>
      <c r="F680" s="118"/>
      <c r="G680" s="118"/>
      <c r="H680" s="118"/>
      <c r="I680" s="146"/>
      <c r="J680" s="147"/>
      <c r="K680" s="148"/>
      <c r="L680" s="118"/>
      <c r="M680" s="147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  <c r="AA680" s="118"/>
      <c r="AB680" s="118"/>
      <c r="AC680" s="118"/>
      <c r="AD680" s="118"/>
      <c r="AE680" s="118"/>
      <c r="AF680" s="118"/>
      <c r="AG680" s="118"/>
    </row>
    <row r="681" ht="12.75" customHeight="1">
      <c r="A681" s="145"/>
      <c r="B681" s="118"/>
      <c r="C681" s="118"/>
      <c r="D681" s="118"/>
      <c r="E681" s="118"/>
      <c r="F681" s="118"/>
      <c r="G681" s="118"/>
      <c r="H681" s="118"/>
      <c r="I681" s="146"/>
      <c r="J681" s="147"/>
      <c r="K681" s="148"/>
      <c r="L681" s="118"/>
      <c r="M681" s="147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  <c r="AA681" s="118"/>
      <c r="AB681" s="118"/>
      <c r="AC681" s="118"/>
      <c r="AD681" s="118"/>
      <c r="AE681" s="118"/>
      <c r="AF681" s="118"/>
      <c r="AG681" s="118"/>
    </row>
    <row r="682" ht="12.75" customHeight="1">
      <c r="A682" s="145"/>
      <c r="B682" s="118"/>
      <c r="C682" s="118"/>
      <c r="D682" s="118"/>
      <c r="E682" s="118"/>
      <c r="F682" s="118"/>
      <c r="G682" s="118"/>
      <c r="H682" s="118"/>
      <c r="I682" s="146"/>
      <c r="J682" s="147"/>
      <c r="K682" s="148"/>
      <c r="L682" s="118"/>
      <c r="M682" s="147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  <c r="AA682" s="118"/>
      <c r="AB682" s="118"/>
      <c r="AC682" s="118"/>
      <c r="AD682" s="118"/>
      <c r="AE682" s="118"/>
      <c r="AF682" s="118"/>
      <c r="AG682" s="118"/>
    </row>
    <row r="683" ht="12.75" customHeight="1">
      <c r="A683" s="145"/>
      <c r="B683" s="118"/>
      <c r="C683" s="118"/>
      <c r="D683" s="118"/>
      <c r="E683" s="118"/>
      <c r="F683" s="118"/>
      <c r="G683" s="118"/>
      <c r="H683" s="118"/>
      <c r="I683" s="146"/>
      <c r="J683" s="147"/>
      <c r="K683" s="148"/>
      <c r="L683" s="118"/>
      <c r="M683" s="147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  <c r="AA683" s="118"/>
      <c r="AB683" s="118"/>
      <c r="AC683" s="118"/>
      <c r="AD683" s="118"/>
      <c r="AE683" s="118"/>
      <c r="AF683" s="118"/>
      <c r="AG683" s="118"/>
    </row>
    <row r="684" ht="12.75" customHeight="1">
      <c r="A684" s="145"/>
      <c r="B684" s="118"/>
      <c r="C684" s="118"/>
      <c r="D684" s="118"/>
      <c r="E684" s="118"/>
      <c r="F684" s="118"/>
      <c r="G684" s="118"/>
      <c r="H684" s="118"/>
      <c r="I684" s="146"/>
      <c r="J684" s="147"/>
      <c r="K684" s="148"/>
      <c r="L684" s="118"/>
      <c r="M684" s="147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  <c r="AA684" s="118"/>
      <c r="AB684" s="118"/>
      <c r="AC684" s="118"/>
      <c r="AD684" s="118"/>
      <c r="AE684" s="118"/>
      <c r="AF684" s="118"/>
      <c r="AG684" s="118"/>
    </row>
    <row r="685" ht="12.75" customHeight="1">
      <c r="A685" s="145"/>
      <c r="B685" s="118"/>
      <c r="C685" s="118"/>
      <c r="D685" s="118"/>
      <c r="E685" s="118"/>
      <c r="F685" s="118"/>
      <c r="G685" s="118"/>
      <c r="H685" s="118"/>
      <c r="I685" s="146"/>
      <c r="J685" s="147"/>
      <c r="K685" s="148"/>
      <c r="L685" s="118"/>
      <c r="M685" s="147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  <c r="AA685" s="118"/>
      <c r="AB685" s="118"/>
      <c r="AC685" s="118"/>
      <c r="AD685" s="118"/>
      <c r="AE685" s="118"/>
      <c r="AF685" s="118"/>
      <c r="AG685" s="118"/>
    </row>
    <row r="686" ht="12.75" customHeight="1">
      <c r="A686" s="145"/>
      <c r="B686" s="118"/>
      <c r="C686" s="118"/>
      <c r="D686" s="118"/>
      <c r="E686" s="118"/>
      <c r="F686" s="118"/>
      <c r="G686" s="118"/>
      <c r="H686" s="118"/>
      <c r="I686" s="146"/>
      <c r="J686" s="147"/>
      <c r="K686" s="148"/>
      <c r="L686" s="118"/>
      <c r="M686" s="147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  <c r="AA686" s="118"/>
      <c r="AB686" s="118"/>
      <c r="AC686" s="118"/>
      <c r="AD686" s="118"/>
      <c r="AE686" s="118"/>
      <c r="AF686" s="118"/>
      <c r="AG686" s="118"/>
    </row>
    <row r="687" ht="12.75" customHeight="1">
      <c r="A687" s="145"/>
      <c r="B687" s="118"/>
      <c r="C687" s="118"/>
      <c r="D687" s="118"/>
      <c r="E687" s="118"/>
      <c r="F687" s="118"/>
      <c r="G687" s="118"/>
      <c r="H687" s="118"/>
      <c r="I687" s="146"/>
      <c r="J687" s="147"/>
      <c r="K687" s="148"/>
      <c r="L687" s="118"/>
      <c r="M687" s="147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  <c r="AA687" s="118"/>
      <c r="AB687" s="118"/>
      <c r="AC687" s="118"/>
      <c r="AD687" s="118"/>
      <c r="AE687" s="118"/>
      <c r="AF687" s="118"/>
      <c r="AG687" s="118"/>
    </row>
    <row r="688" ht="12.75" customHeight="1">
      <c r="A688" s="145"/>
      <c r="B688" s="118"/>
      <c r="C688" s="118"/>
      <c r="D688" s="118"/>
      <c r="E688" s="118"/>
      <c r="F688" s="118"/>
      <c r="G688" s="118"/>
      <c r="H688" s="118"/>
      <c r="I688" s="146"/>
      <c r="J688" s="147"/>
      <c r="K688" s="148"/>
      <c r="L688" s="118"/>
      <c r="M688" s="147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  <c r="AA688" s="118"/>
      <c r="AB688" s="118"/>
      <c r="AC688" s="118"/>
      <c r="AD688" s="118"/>
      <c r="AE688" s="118"/>
      <c r="AF688" s="118"/>
      <c r="AG688" s="118"/>
    </row>
    <row r="689" ht="12.75" customHeight="1">
      <c r="A689" s="145"/>
      <c r="B689" s="118"/>
      <c r="C689" s="118"/>
      <c r="D689" s="118"/>
      <c r="E689" s="118"/>
      <c r="F689" s="118"/>
      <c r="G689" s="118"/>
      <c r="H689" s="118"/>
      <c r="I689" s="146"/>
      <c r="J689" s="147"/>
      <c r="K689" s="148"/>
      <c r="L689" s="118"/>
      <c r="M689" s="147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  <c r="AA689" s="118"/>
      <c r="AB689" s="118"/>
      <c r="AC689" s="118"/>
      <c r="AD689" s="118"/>
      <c r="AE689" s="118"/>
      <c r="AF689" s="118"/>
      <c r="AG689" s="118"/>
    </row>
    <row r="690" ht="12.75" customHeight="1">
      <c r="A690" s="145"/>
      <c r="B690" s="118"/>
      <c r="C690" s="118"/>
      <c r="D690" s="118"/>
      <c r="E690" s="118"/>
      <c r="F690" s="118"/>
      <c r="G690" s="118"/>
      <c r="H690" s="118"/>
      <c r="I690" s="146"/>
      <c r="J690" s="147"/>
      <c r="K690" s="148"/>
      <c r="L690" s="118"/>
      <c r="M690" s="147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  <c r="AA690" s="118"/>
      <c r="AB690" s="118"/>
      <c r="AC690" s="118"/>
      <c r="AD690" s="118"/>
      <c r="AE690" s="118"/>
      <c r="AF690" s="118"/>
      <c r="AG690" s="118"/>
    </row>
    <row r="691" ht="12.75" customHeight="1">
      <c r="A691" s="145"/>
      <c r="B691" s="118"/>
      <c r="C691" s="118"/>
      <c r="D691" s="118"/>
      <c r="E691" s="118"/>
      <c r="F691" s="118"/>
      <c r="G691" s="118"/>
      <c r="H691" s="118"/>
      <c r="I691" s="146"/>
      <c r="J691" s="147"/>
      <c r="K691" s="148"/>
      <c r="L691" s="118"/>
      <c r="M691" s="147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  <c r="AA691" s="118"/>
      <c r="AB691" s="118"/>
      <c r="AC691" s="118"/>
      <c r="AD691" s="118"/>
      <c r="AE691" s="118"/>
      <c r="AF691" s="118"/>
      <c r="AG691" s="118"/>
    </row>
    <row r="692" ht="12.75" customHeight="1">
      <c r="A692" s="145"/>
      <c r="B692" s="118"/>
      <c r="C692" s="118"/>
      <c r="D692" s="118"/>
      <c r="E692" s="118"/>
      <c r="F692" s="118"/>
      <c r="G692" s="118"/>
      <c r="H692" s="118"/>
      <c r="I692" s="146"/>
      <c r="J692" s="147"/>
      <c r="K692" s="148"/>
      <c r="L692" s="118"/>
      <c r="M692" s="147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  <c r="AA692" s="118"/>
      <c r="AB692" s="118"/>
      <c r="AC692" s="118"/>
      <c r="AD692" s="118"/>
      <c r="AE692" s="118"/>
      <c r="AF692" s="118"/>
      <c r="AG692" s="118"/>
    </row>
    <row r="693" ht="12.75" customHeight="1">
      <c r="A693" s="145"/>
      <c r="B693" s="118"/>
      <c r="C693" s="118"/>
      <c r="D693" s="118"/>
      <c r="E693" s="118"/>
      <c r="F693" s="118"/>
      <c r="G693" s="118"/>
      <c r="H693" s="118"/>
      <c r="I693" s="146"/>
      <c r="J693" s="147"/>
      <c r="K693" s="148"/>
      <c r="L693" s="118"/>
      <c r="M693" s="147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  <c r="AA693" s="118"/>
      <c r="AB693" s="118"/>
      <c r="AC693" s="118"/>
      <c r="AD693" s="118"/>
      <c r="AE693" s="118"/>
      <c r="AF693" s="118"/>
      <c r="AG693" s="118"/>
    </row>
    <row r="694" ht="12.75" customHeight="1">
      <c r="A694" s="145"/>
      <c r="B694" s="118"/>
      <c r="C694" s="118"/>
      <c r="D694" s="118"/>
      <c r="E694" s="118"/>
      <c r="F694" s="118"/>
      <c r="G694" s="118"/>
      <c r="H694" s="118"/>
      <c r="I694" s="146"/>
      <c r="J694" s="147"/>
      <c r="K694" s="148"/>
      <c r="L694" s="118"/>
      <c r="M694" s="147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  <c r="AA694" s="118"/>
      <c r="AB694" s="118"/>
      <c r="AC694" s="118"/>
      <c r="AD694" s="118"/>
      <c r="AE694" s="118"/>
      <c r="AF694" s="118"/>
      <c r="AG694" s="118"/>
    </row>
    <row r="695" ht="12.75" customHeight="1">
      <c r="A695" s="145"/>
      <c r="B695" s="118"/>
      <c r="C695" s="118"/>
      <c r="D695" s="118"/>
      <c r="E695" s="118"/>
      <c r="F695" s="118"/>
      <c r="G695" s="118"/>
      <c r="H695" s="118"/>
      <c r="I695" s="146"/>
      <c r="J695" s="147"/>
      <c r="K695" s="148"/>
      <c r="L695" s="118"/>
      <c r="M695" s="147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  <c r="AA695" s="118"/>
      <c r="AB695" s="118"/>
      <c r="AC695" s="118"/>
      <c r="AD695" s="118"/>
      <c r="AE695" s="118"/>
      <c r="AF695" s="118"/>
      <c r="AG695" s="118"/>
    </row>
    <row r="696" ht="12.75" customHeight="1">
      <c r="A696" s="145"/>
      <c r="B696" s="118"/>
      <c r="C696" s="118"/>
      <c r="D696" s="118"/>
      <c r="E696" s="118"/>
      <c r="F696" s="118"/>
      <c r="G696" s="118"/>
      <c r="H696" s="118"/>
      <c r="I696" s="146"/>
      <c r="J696" s="147"/>
      <c r="K696" s="148"/>
      <c r="L696" s="118"/>
      <c r="M696" s="147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  <c r="AA696" s="118"/>
      <c r="AB696" s="118"/>
      <c r="AC696" s="118"/>
      <c r="AD696" s="118"/>
      <c r="AE696" s="118"/>
      <c r="AF696" s="118"/>
      <c r="AG696" s="118"/>
    </row>
    <row r="697" ht="12.75" customHeight="1">
      <c r="A697" s="145"/>
      <c r="B697" s="118"/>
      <c r="C697" s="118"/>
      <c r="D697" s="118"/>
      <c r="E697" s="118"/>
      <c r="F697" s="118"/>
      <c r="G697" s="118"/>
      <c r="H697" s="118"/>
      <c r="I697" s="146"/>
      <c r="J697" s="147"/>
      <c r="K697" s="148"/>
      <c r="L697" s="118"/>
      <c r="M697" s="147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  <c r="AA697" s="118"/>
      <c r="AB697" s="118"/>
      <c r="AC697" s="118"/>
      <c r="AD697" s="118"/>
      <c r="AE697" s="118"/>
      <c r="AF697" s="118"/>
      <c r="AG697" s="118"/>
    </row>
    <row r="698" ht="12.75" customHeight="1">
      <c r="A698" s="145"/>
      <c r="B698" s="118"/>
      <c r="C698" s="118"/>
      <c r="D698" s="118"/>
      <c r="E698" s="118"/>
      <c r="F698" s="118"/>
      <c r="G698" s="118"/>
      <c r="H698" s="118"/>
      <c r="I698" s="146"/>
      <c r="J698" s="147"/>
      <c r="K698" s="148"/>
      <c r="L698" s="118"/>
      <c r="M698" s="147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  <c r="AA698" s="118"/>
      <c r="AB698" s="118"/>
      <c r="AC698" s="118"/>
      <c r="AD698" s="118"/>
      <c r="AE698" s="118"/>
      <c r="AF698" s="118"/>
      <c r="AG698" s="118"/>
    </row>
    <row r="699" ht="12.75" customHeight="1">
      <c r="A699" s="145"/>
      <c r="B699" s="118"/>
      <c r="C699" s="118"/>
      <c r="D699" s="118"/>
      <c r="E699" s="118"/>
      <c r="F699" s="118"/>
      <c r="G699" s="118"/>
      <c r="H699" s="118"/>
      <c r="I699" s="146"/>
      <c r="J699" s="147"/>
      <c r="K699" s="148"/>
      <c r="L699" s="118"/>
      <c r="M699" s="147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  <c r="AA699" s="118"/>
      <c r="AB699" s="118"/>
      <c r="AC699" s="118"/>
      <c r="AD699" s="118"/>
      <c r="AE699" s="118"/>
      <c r="AF699" s="118"/>
      <c r="AG699" s="118"/>
    </row>
    <row r="700" ht="12.75" customHeight="1">
      <c r="A700" s="145"/>
      <c r="B700" s="118"/>
      <c r="C700" s="118"/>
      <c r="D700" s="118"/>
      <c r="E700" s="118"/>
      <c r="F700" s="118"/>
      <c r="G700" s="118"/>
      <c r="H700" s="118"/>
      <c r="I700" s="146"/>
      <c r="J700" s="147"/>
      <c r="K700" s="148"/>
      <c r="L700" s="118"/>
      <c r="M700" s="147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  <c r="AA700" s="118"/>
      <c r="AB700" s="118"/>
      <c r="AC700" s="118"/>
      <c r="AD700" s="118"/>
      <c r="AE700" s="118"/>
      <c r="AF700" s="118"/>
      <c r="AG700" s="118"/>
    </row>
    <row r="701" ht="12.75" customHeight="1">
      <c r="A701" s="145"/>
      <c r="B701" s="118"/>
      <c r="C701" s="118"/>
      <c r="D701" s="118"/>
      <c r="E701" s="118"/>
      <c r="F701" s="118"/>
      <c r="G701" s="118"/>
      <c r="H701" s="118"/>
      <c r="I701" s="146"/>
      <c r="J701" s="147"/>
      <c r="K701" s="148"/>
      <c r="L701" s="118"/>
      <c r="M701" s="147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  <c r="AA701" s="118"/>
      <c r="AB701" s="118"/>
      <c r="AC701" s="118"/>
      <c r="AD701" s="118"/>
      <c r="AE701" s="118"/>
      <c r="AF701" s="118"/>
      <c r="AG701" s="118"/>
    </row>
    <row r="702" ht="12.75" customHeight="1">
      <c r="A702" s="145"/>
      <c r="B702" s="118"/>
      <c r="C702" s="118"/>
      <c r="D702" s="118"/>
      <c r="E702" s="118"/>
      <c r="F702" s="118"/>
      <c r="G702" s="118"/>
      <c r="H702" s="118"/>
      <c r="I702" s="146"/>
      <c r="J702" s="147"/>
      <c r="K702" s="148"/>
      <c r="L702" s="118"/>
      <c r="M702" s="147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  <c r="AA702" s="118"/>
      <c r="AB702" s="118"/>
      <c r="AC702" s="118"/>
      <c r="AD702" s="118"/>
      <c r="AE702" s="118"/>
      <c r="AF702" s="118"/>
      <c r="AG702" s="118"/>
    </row>
    <row r="703" ht="12.75" customHeight="1">
      <c r="A703" s="145"/>
      <c r="B703" s="118"/>
      <c r="C703" s="118"/>
      <c r="D703" s="118"/>
      <c r="E703" s="118"/>
      <c r="F703" s="118"/>
      <c r="G703" s="118"/>
      <c r="H703" s="118"/>
      <c r="I703" s="146"/>
      <c r="J703" s="147"/>
      <c r="K703" s="148"/>
      <c r="L703" s="118"/>
      <c r="M703" s="147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  <c r="AA703" s="118"/>
      <c r="AB703" s="118"/>
      <c r="AC703" s="118"/>
      <c r="AD703" s="118"/>
      <c r="AE703" s="118"/>
      <c r="AF703" s="118"/>
      <c r="AG703" s="118"/>
    </row>
    <row r="704" ht="12.75" customHeight="1">
      <c r="A704" s="145"/>
      <c r="B704" s="118"/>
      <c r="C704" s="118"/>
      <c r="D704" s="118"/>
      <c r="E704" s="118"/>
      <c r="F704" s="118"/>
      <c r="G704" s="118"/>
      <c r="H704" s="118"/>
      <c r="I704" s="146"/>
      <c r="J704" s="147"/>
      <c r="K704" s="148"/>
      <c r="L704" s="118"/>
      <c r="M704" s="147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  <c r="AA704" s="118"/>
      <c r="AB704" s="118"/>
      <c r="AC704" s="118"/>
      <c r="AD704" s="118"/>
      <c r="AE704" s="118"/>
      <c r="AF704" s="118"/>
      <c r="AG704" s="118"/>
    </row>
    <row r="705" ht="12.75" customHeight="1">
      <c r="A705" s="145"/>
      <c r="B705" s="118"/>
      <c r="C705" s="118"/>
      <c r="D705" s="118"/>
      <c r="E705" s="118"/>
      <c r="F705" s="118"/>
      <c r="G705" s="118"/>
      <c r="H705" s="118"/>
      <c r="I705" s="146"/>
      <c r="J705" s="147"/>
      <c r="K705" s="148"/>
      <c r="L705" s="118"/>
      <c r="M705" s="147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  <c r="AA705" s="118"/>
      <c r="AB705" s="118"/>
      <c r="AC705" s="118"/>
      <c r="AD705" s="118"/>
      <c r="AE705" s="118"/>
      <c r="AF705" s="118"/>
      <c r="AG705" s="118"/>
    </row>
    <row r="706" ht="12.75" customHeight="1">
      <c r="A706" s="145"/>
      <c r="B706" s="118"/>
      <c r="C706" s="118"/>
      <c r="D706" s="118"/>
      <c r="E706" s="118"/>
      <c r="F706" s="118"/>
      <c r="G706" s="118"/>
      <c r="H706" s="118"/>
      <c r="I706" s="146"/>
      <c r="J706" s="147"/>
      <c r="K706" s="148"/>
      <c r="L706" s="118"/>
      <c r="M706" s="147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  <c r="AA706" s="118"/>
      <c r="AB706" s="118"/>
      <c r="AC706" s="118"/>
      <c r="AD706" s="118"/>
      <c r="AE706" s="118"/>
      <c r="AF706" s="118"/>
      <c r="AG706" s="118"/>
    </row>
    <row r="707" ht="12.75" customHeight="1">
      <c r="A707" s="145"/>
      <c r="B707" s="118"/>
      <c r="C707" s="118"/>
      <c r="D707" s="118"/>
      <c r="E707" s="118"/>
      <c r="F707" s="118"/>
      <c r="G707" s="118"/>
      <c r="H707" s="118"/>
      <c r="I707" s="146"/>
      <c r="J707" s="147"/>
      <c r="K707" s="148"/>
      <c r="L707" s="118"/>
      <c r="M707" s="147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  <c r="AA707" s="118"/>
      <c r="AB707" s="118"/>
      <c r="AC707" s="118"/>
      <c r="AD707" s="118"/>
      <c r="AE707" s="118"/>
      <c r="AF707" s="118"/>
      <c r="AG707" s="118"/>
    </row>
    <row r="708" ht="12.75" customHeight="1">
      <c r="A708" s="145"/>
      <c r="B708" s="118"/>
      <c r="C708" s="118"/>
      <c r="D708" s="118"/>
      <c r="E708" s="118"/>
      <c r="F708" s="118"/>
      <c r="G708" s="118"/>
      <c r="H708" s="118"/>
      <c r="I708" s="146"/>
      <c r="J708" s="147"/>
      <c r="K708" s="148"/>
      <c r="L708" s="118"/>
      <c r="M708" s="147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  <c r="AA708" s="118"/>
      <c r="AB708" s="118"/>
      <c r="AC708" s="118"/>
      <c r="AD708" s="118"/>
      <c r="AE708" s="118"/>
      <c r="AF708" s="118"/>
      <c r="AG708" s="118"/>
    </row>
    <row r="709" ht="12.75" customHeight="1">
      <c r="A709" s="145"/>
      <c r="B709" s="118"/>
      <c r="C709" s="118"/>
      <c r="D709" s="118"/>
      <c r="E709" s="118"/>
      <c r="F709" s="118"/>
      <c r="G709" s="118"/>
      <c r="H709" s="118"/>
      <c r="I709" s="146"/>
      <c r="J709" s="147"/>
      <c r="K709" s="148"/>
      <c r="L709" s="118"/>
      <c r="M709" s="147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  <c r="AA709" s="118"/>
      <c r="AB709" s="118"/>
      <c r="AC709" s="118"/>
      <c r="AD709" s="118"/>
      <c r="AE709" s="118"/>
      <c r="AF709" s="118"/>
      <c r="AG709" s="118"/>
    </row>
    <row r="710" ht="12.75" customHeight="1">
      <c r="A710" s="145"/>
      <c r="B710" s="118"/>
      <c r="C710" s="118"/>
      <c r="D710" s="118"/>
      <c r="E710" s="118"/>
      <c r="F710" s="118"/>
      <c r="G710" s="118"/>
      <c r="H710" s="118"/>
      <c r="I710" s="146"/>
      <c r="J710" s="147"/>
      <c r="K710" s="148"/>
      <c r="L710" s="118"/>
      <c r="M710" s="147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  <c r="AA710" s="118"/>
      <c r="AB710" s="118"/>
      <c r="AC710" s="118"/>
      <c r="AD710" s="118"/>
      <c r="AE710" s="118"/>
      <c r="AF710" s="118"/>
      <c r="AG710" s="118"/>
    </row>
    <row r="711" ht="12.75" customHeight="1">
      <c r="A711" s="145"/>
      <c r="B711" s="118"/>
      <c r="C711" s="118"/>
      <c r="D711" s="118"/>
      <c r="E711" s="118"/>
      <c r="F711" s="118"/>
      <c r="G711" s="118"/>
      <c r="H711" s="118"/>
      <c r="I711" s="146"/>
      <c r="J711" s="147"/>
      <c r="K711" s="148"/>
      <c r="L711" s="118"/>
      <c r="M711" s="147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  <c r="AA711" s="118"/>
      <c r="AB711" s="118"/>
      <c r="AC711" s="118"/>
      <c r="AD711" s="118"/>
      <c r="AE711" s="118"/>
      <c r="AF711" s="118"/>
      <c r="AG711" s="118"/>
    </row>
    <row r="712" ht="12.75" customHeight="1">
      <c r="A712" s="145"/>
      <c r="B712" s="118"/>
      <c r="C712" s="118"/>
      <c r="D712" s="118"/>
      <c r="E712" s="118"/>
      <c r="F712" s="118"/>
      <c r="G712" s="118"/>
      <c r="H712" s="118"/>
      <c r="I712" s="146"/>
      <c r="J712" s="147"/>
      <c r="K712" s="148"/>
      <c r="L712" s="118"/>
      <c r="M712" s="147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  <c r="AA712" s="118"/>
      <c r="AB712" s="118"/>
      <c r="AC712" s="118"/>
      <c r="AD712" s="118"/>
      <c r="AE712" s="118"/>
      <c r="AF712" s="118"/>
      <c r="AG712" s="118"/>
    </row>
    <row r="713" ht="12.75" customHeight="1">
      <c r="A713" s="145"/>
      <c r="B713" s="118"/>
      <c r="C713" s="118"/>
      <c r="D713" s="118"/>
      <c r="E713" s="118"/>
      <c r="F713" s="118"/>
      <c r="G713" s="118"/>
      <c r="H713" s="118"/>
      <c r="I713" s="146"/>
      <c r="J713" s="147"/>
      <c r="K713" s="148"/>
      <c r="L713" s="118"/>
      <c r="M713" s="147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  <c r="AA713" s="118"/>
      <c r="AB713" s="118"/>
      <c r="AC713" s="118"/>
      <c r="AD713" s="118"/>
      <c r="AE713" s="118"/>
      <c r="AF713" s="118"/>
      <c r="AG713" s="118"/>
    </row>
    <row r="714" ht="12.75" customHeight="1">
      <c r="A714" s="145"/>
      <c r="B714" s="118"/>
      <c r="C714" s="118"/>
      <c r="D714" s="118"/>
      <c r="E714" s="118"/>
      <c r="F714" s="118"/>
      <c r="G714" s="118"/>
      <c r="H714" s="118"/>
      <c r="I714" s="146"/>
      <c r="J714" s="147"/>
      <c r="K714" s="148"/>
      <c r="L714" s="118"/>
      <c r="M714" s="147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  <c r="AA714" s="118"/>
      <c r="AB714" s="118"/>
      <c r="AC714" s="118"/>
      <c r="AD714" s="118"/>
      <c r="AE714" s="118"/>
      <c r="AF714" s="118"/>
      <c r="AG714" s="118"/>
    </row>
    <row r="715" ht="12.75" customHeight="1">
      <c r="A715" s="145"/>
      <c r="B715" s="118"/>
      <c r="C715" s="118"/>
      <c r="D715" s="118"/>
      <c r="E715" s="118"/>
      <c r="F715" s="118"/>
      <c r="G715" s="118"/>
      <c r="H715" s="118"/>
      <c r="I715" s="146"/>
      <c r="J715" s="147"/>
      <c r="K715" s="148"/>
      <c r="L715" s="118"/>
      <c r="M715" s="147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  <c r="AA715" s="118"/>
      <c r="AB715" s="118"/>
      <c r="AC715" s="118"/>
      <c r="AD715" s="118"/>
      <c r="AE715" s="118"/>
      <c r="AF715" s="118"/>
      <c r="AG715" s="118"/>
    </row>
    <row r="716" ht="12.75" customHeight="1">
      <c r="A716" s="145"/>
      <c r="B716" s="118"/>
      <c r="C716" s="118"/>
      <c r="D716" s="118"/>
      <c r="E716" s="118"/>
      <c r="F716" s="118"/>
      <c r="G716" s="118"/>
      <c r="H716" s="118"/>
      <c r="I716" s="146"/>
      <c r="J716" s="147"/>
      <c r="K716" s="148"/>
      <c r="L716" s="118"/>
      <c r="M716" s="147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  <c r="AA716" s="118"/>
      <c r="AB716" s="118"/>
      <c r="AC716" s="118"/>
      <c r="AD716" s="118"/>
      <c r="AE716" s="118"/>
      <c r="AF716" s="118"/>
      <c r="AG716" s="118"/>
    </row>
    <row r="717" ht="12.75" customHeight="1">
      <c r="A717" s="145"/>
      <c r="B717" s="118"/>
      <c r="C717" s="118"/>
      <c r="D717" s="118"/>
      <c r="E717" s="118"/>
      <c r="F717" s="118"/>
      <c r="G717" s="118"/>
      <c r="H717" s="118"/>
      <c r="I717" s="146"/>
      <c r="J717" s="147"/>
      <c r="K717" s="148"/>
      <c r="L717" s="118"/>
      <c r="M717" s="147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  <c r="AA717" s="118"/>
      <c r="AB717" s="118"/>
      <c r="AC717" s="118"/>
      <c r="AD717" s="118"/>
      <c r="AE717" s="118"/>
      <c r="AF717" s="118"/>
      <c r="AG717" s="118"/>
    </row>
    <row r="718" ht="12.75" customHeight="1">
      <c r="A718" s="145"/>
      <c r="B718" s="118"/>
      <c r="C718" s="118"/>
      <c r="D718" s="118"/>
      <c r="E718" s="118"/>
      <c r="F718" s="118"/>
      <c r="G718" s="118"/>
      <c r="H718" s="118"/>
      <c r="I718" s="146"/>
      <c r="J718" s="147"/>
      <c r="K718" s="148"/>
      <c r="L718" s="118"/>
      <c r="M718" s="147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  <c r="AA718" s="118"/>
      <c r="AB718" s="118"/>
      <c r="AC718" s="118"/>
      <c r="AD718" s="118"/>
      <c r="AE718" s="118"/>
      <c r="AF718" s="118"/>
      <c r="AG718" s="118"/>
    </row>
    <row r="719" ht="12.75" customHeight="1">
      <c r="A719" s="145"/>
      <c r="B719" s="118"/>
      <c r="C719" s="118"/>
      <c r="D719" s="118"/>
      <c r="E719" s="118"/>
      <c r="F719" s="118"/>
      <c r="G719" s="118"/>
      <c r="H719" s="118"/>
      <c r="I719" s="146"/>
      <c r="J719" s="147"/>
      <c r="K719" s="148"/>
      <c r="L719" s="118"/>
      <c r="M719" s="147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  <c r="AA719" s="118"/>
      <c r="AB719" s="118"/>
      <c r="AC719" s="118"/>
      <c r="AD719" s="118"/>
      <c r="AE719" s="118"/>
      <c r="AF719" s="118"/>
      <c r="AG719" s="118"/>
    </row>
    <row r="720" ht="12.75" customHeight="1">
      <c r="A720" s="145"/>
      <c r="B720" s="118"/>
      <c r="C720" s="118"/>
      <c r="D720" s="118"/>
      <c r="E720" s="118"/>
      <c r="F720" s="118"/>
      <c r="G720" s="118"/>
      <c r="H720" s="118"/>
      <c r="I720" s="146"/>
      <c r="J720" s="147"/>
      <c r="K720" s="148"/>
      <c r="L720" s="118"/>
      <c r="M720" s="147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  <c r="AA720" s="118"/>
      <c r="AB720" s="118"/>
      <c r="AC720" s="118"/>
      <c r="AD720" s="118"/>
      <c r="AE720" s="118"/>
      <c r="AF720" s="118"/>
      <c r="AG720" s="118"/>
    </row>
    <row r="721" ht="12.75" customHeight="1">
      <c r="A721" s="145"/>
      <c r="B721" s="118"/>
      <c r="C721" s="118"/>
      <c r="D721" s="118"/>
      <c r="E721" s="118"/>
      <c r="F721" s="118"/>
      <c r="G721" s="118"/>
      <c r="H721" s="118"/>
      <c r="I721" s="146"/>
      <c r="J721" s="147"/>
      <c r="K721" s="148"/>
      <c r="L721" s="118"/>
      <c r="M721" s="147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  <c r="AA721" s="118"/>
      <c r="AB721" s="118"/>
      <c r="AC721" s="118"/>
      <c r="AD721" s="118"/>
      <c r="AE721" s="118"/>
      <c r="AF721" s="118"/>
      <c r="AG721" s="118"/>
    </row>
    <row r="722" ht="12.75" customHeight="1">
      <c r="A722" s="145"/>
      <c r="B722" s="118"/>
      <c r="C722" s="118"/>
      <c r="D722" s="118"/>
      <c r="E722" s="118"/>
      <c r="F722" s="118"/>
      <c r="G722" s="118"/>
      <c r="H722" s="118"/>
      <c r="I722" s="146"/>
      <c r="J722" s="147"/>
      <c r="K722" s="148"/>
      <c r="L722" s="118"/>
      <c r="M722" s="147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  <c r="AA722" s="118"/>
      <c r="AB722" s="118"/>
      <c r="AC722" s="118"/>
      <c r="AD722" s="118"/>
      <c r="AE722" s="118"/>
      <c r="AF722" s="118"/>
      <c r="AG722" s="118"/>
    </row>
    <row r="723" ht="12.75" customHeight="1">
      <c r="A723" s="145"/>
      <c r="B723" s="118"/>
      <c r="C723" s="118"/>
      <c r="D723" s="118"/>
      <c r="E723" s="118"/>
      <c r="F723" s="118"/>
      <c r="G723" s="118"/>
      <c r="H723" s="118"/>
      <c r="I723" s="146"/>
      <c r="J723" s="147"/>
      <c r="K723" s="148"/>
      <c r="L723" s="118"/>
      <c r="M723" s="147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  <c r="AA723" s="118"/>
      <c r="AB723" s="118"/>
      <c r="AC723" s="118"/>
      <c r="AD723" s="118"/>
      <c r="AE723" s="118"/>
      <c r="AF723" s="118"/>
      <c r="AG723" s="118"/>
    </row>
    <row r="724" ht="12.75" customHeight="1">
      <c r="A724" s="145"/>
      <c r="B724" s="118"/>
      <c r="C724" s="118"/>
      <c r="D724" s="118"/>
      <c r="E724" s="118"/>
      <c r="F724" s="118"/>
      <c r="G724" s="118"/>
      <c r="H724" s="118"/>
      <c r="I724" s="146"/>
      <c r="J724" s="147"/>
      <c r="K724" s="148"/>
      <c r="L724" s="118"/>
      <c r="M724" s="147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  <c r="AA724" s="118"/>
      <c r="AB724" s="118"/>
      <c r="AC724" s="118"/>
      <c r="AD724" s="118"/>
      <c r="AE724" s="118"/>
      <c r="AF724" s="118"/>
      <c r="AG724" s="118"/>
    </row>
    <row r="725" ht="12.75" customHeight="1">
      <c r="A725" s="145"/>
      <c r="B725" s="118"/>
      <c r="C725" s="118"/>
      <c r="D725" s="118"/>
      <c r="E725" s="118"/>
      <c r="F725" s="118"/>
      <c r="G725" s="118"/>
      <c r="H725" s="118"/>
      <c r="I725" s="146"/>
      <c r="J725" s="147"/>
      <c r="K725" s="148"/>
      <c r="L725" s="118"/>
      <c r="M725" s="147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  <c r="AA725" s="118"/>
      <c r="AB725" s="118"/>
      <c r="AC725" s="118"/>
      <c r="AD725" s="118"/>
      <c r="AE725" s="118"/>
      <c r="AF725" s="118"/>
      <c r="AG725" s="118"/>
    </row>
    <row r="726" ht="12.75" customHeight="1">
      <c r="A726" s="145"/>
      <c r="B726" s="118"/>
      <c r="C726" s="118"/>
      <c r="D726" s="118"/>
      <c r="E726" s="118"/>
      <c r="F726" s="118"/>
      <c r="G726" s="118"/>
      <c r="H726" s="118"/>
      <c r="I726" s="146"/>
      <c r="J726" s="147"/>
      <c r="K726" s="148"/>
      <c r="L726" s="118"/>
      <c r="M726" s="147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  <c r="AA726" s="118"/>
      <c r="AB726" s="118"/>
      <c r="AC726" s="118"/>
      <c r="AD726" s="118"/>
      <c r="AE726" s="118"/>
      <c r="AF726" s="118"/>
      <c r="AG726" s="118"/>
    </row>
    <row r="727" ht="12.75" customHeight="1">
      <c r="A727" s="145"/>
      <c r="B727" s="118"/>
      <c r="C727" s="118"/>
      <c r="D727" s="118"/>
      <c r="E727" s="118"/>
      <c r="F727" s="118"/>
      <c r="G727" s="118"/>
      <c r="H727" s="118"/>
      <c r="I727" s="146"/>
      <c r="J727" s="147"/>
      <c r="K727" s="148"/>
      <c r="L727" s="118"/>
      <c r="M727" s="147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  <c r="AA727" s="118"/>
      <c r="AB727" s="118"/>
      <c r="AC727" s="118"/>
      <c r="AD727" s="118"/>
      <c r="AE727" s="118"/>
      <c r="AF727" s="118"/>
      <c r="AG727" s="118"/>
    </row>
    <row r="728" ht="12.75" customHeight="1">
      <c r="A728" s="145"/>
      <c r="B728" s="118"/>
      <c r="C728" s="118"/>
      <c r="D728" s="118"/>
      <c r="E728" s="118"/>
      <c r="F728" s="118"/>
      <c r="G728" s="118"/>
      <c r="H728" s="118"/>
      <c r="I728" s="146"/>
      <c r="J728" s="147"/>
      <c r="K728" s="148"/>
      <c r="L728" s="118"/>
      <c r="M728" s="147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  <c r="AA728" s="118"/>
      <c r="AB728" s="118"/>
      <c r="AC728" s="118"/>
      <c r="AD728" s="118"/>
      <c r="AE728" s="118"/>
      <c r="AF728" s="118"/>
      <c r="AG728" s="118"/>
    </row>
    <row r="729" ht="12.75" customHeight="1">
      <c r="A729" s="145"/>
      <c r="B729" s="118"/>
      <c r="C729" s="118"/>
      <c r="D729" s="118"/>
      <c r="E729" s="118"/>
      <c r="F729" s="118"/>
      <c r="G729" s="118"/>
      <c r="H729" s="118"/>
      <c r="I729" s="146"/>
      <c r="J729" s="147"/>
      <c r="K729" s="148"/>
      <c r="L729" s="118"/>
      <c r="M729" s="147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  <c r="AA729" s="118"/>
      <c r="AB729" s="118"/>
      <c r="AC729" s="118"/>
      <c r="AD729" s="118"/>
      <c r="AE729" s="118"/>
      <c r="AF729" s="118"/>
      <c r="AG729" s="118"/>
    </row>
    <row r="730" ht="12.75" customHeight="1">
      <c r="A730" s="145"/>
      <c r="B730" s="118"/>
      <c r="C730" s="118"/>
      <c r="D730" s="118"/>
      <c r="E730" s="118"/>
      <c r="F730" s="118"/>
      <c r="G730" s="118"/>
      <c r="H730" s="118"/>
      <c r="I730" s="146"/>
      <c r="J730" s="147"/>
      <c r="K730" s="148"/>
      <c r="L730" s="118"/>
      <c r="M730" s="147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  <c r="AA730" s="118"/>
      <c r="AB730" s="118"/>
      <c r="AC730" s="118"/>
      <c r="AD730" s="118"/>
      <c r="AE730" s="118"/>
      <c r="AF730" s="118"/>
      <c r="AG730" s="118"/>
    </row>
    <row r="731" ht="12.75" customHeight="1">
      <c r="A731" s="145"/>
      <c r="B731" s="118"/>
      <c r="C731" s="118"/>
      <c r="D731" s="118"/>
      <c r="E731" s="118"/>
      <c r="F731" s="118"/>
      <c r="G731" s="118"/>
      <c r="H731" s="118"/>
      <c r="I731" s="146"/>
      <c r="J731" s="147"/>
      <c r="K731" s="148"/>
      <c r="L731" s="118"/>
      <c r="M731" s="147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  <c r="AA731" s="118"/>
      <c r="AB731" s="118"/>
      <c r="AC731" s="118"/>
      <c r="AD731" s="118"/>
      <c r="AE731" s="118"/>
      <c r="AF731" s="118"/>
      <c r="AG731" s="118"/>
    </row>
    <row r="732" ht="12.75" customHeight="1">
      <c r="A732" s="145"/>
      <c r="B732" s="118"/>
      <c r="C732" s="118"/>
      <c r="D732" s="118"/>
      <c r="E732" s="118"/>
      <c r="F732" s="118"/>
      <c r="G732" s="118"/>
      <c r="H732" s="118"/>
      <c r="I732" s="146"/>
      <c r="J732" s="147"/>
      <c r="K732" s="148"/>
      <c r="L732" s="118"/>
      <c r="M732" s="147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  <c r="AA732" s="118"/>
      <c r="AB732" s="118"/>
      <c r="AC732" s="118"/>
      <c r="AD732" s="118"/>
      <c r="AE732" s="118"/>
      <c r="AF732" s="118"/>
      <c r="AG732" s="118"/>
    </row>
    <row r="733" ht="12.75" customHeight="1">
      <c r="A733" s="145"/>
      <c r="B733" s="118"/>
      <c r="C733" s="118"/>
      <c r="D733" s="118"/>
      <c r="E733" s="118"/>
      <c r="F733" s="118"/>
      <c r="G733" s="118"/>
      <c r="H733" s="118"/>
      <c r="I733" s="146"/>
      <c r="J733" s="147"/>
      <c r="K733" s="148"/>
      <c r="L733" s="118"/>
      <c r="M733" s="147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  <c r="AA733" s="118"/>
      <c r="AB733" s="118"/>
      <c r="AC733" s="118"/>
      <c r="AD733" s="118"/>
      <c r="AE733" s="118"/>
      <c r="AF733" s="118"/>
      <c r="AG733" s="118"/>
    </row>
    <row r="734" ht="12.75" customHeight="1">
      <c r="A734" s="145"/>
      <c r="B734" s="118"/>
      <c r="C734" s="118"/>
      <c r="D734" s="118"/>
      <c r="E734" s="118"/>
      <c r="F734" s="118"/>
      <c r="G734" s="118"/>
      <c r="H734" s="118"/>
      <c r="I734" s="146"/>
      <c r="J734" s="147"/>
      <c r="K734" s="148"/>
      <c r="L734" s="118"/>
      <c r="M734" s="147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  <c r="AA734" s="118"/>
      <c r="AB734" s="118"/>
      <c r="AC734" s="118"/>
      <c r="AD734" s="118"/>
      <c r="AE734" s="118"/>
      <c r="AF734" s="118"/>
      <c r="AG734" s="118"/>
    </row>
    <row r="735" ht="12.75" customHeight="1">
      <c r="A735" s="145"/>
      <c r="B735" s="118"/>
      <c r="C735" s="118"/>
      <c r="D735" s="118"/>
      <c r="E735" s="118"/>
      <c r="F735" s="118"/>
      <c r="G735" s="118"/>
      <c r="H735" s="118"/>
      <c r="I735" s="146"/>
      <c r="J735" s="147"/>
      <c r="K735" s="148"/>
      <c r="L735" s="118"/>
      <c r="M735" s="147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  <c r="AA735" s="118"/>
      <c r="AB735" s="118"/>
      <c r="AC735" s="118"/>
      <c r="AD735" s="118"/>
      <c r="AE735" s="118"/>
      <c r="AF735" s="118"/>
      <c r="AG735" s="118"/>
    </row>
    <row r="736" ht="12.75" customHeight="1">
      <c r="A736" s="145"/>
      <c r="B736" s="118"/>
      <c r="C736" s="118"/>
      <c r="D736" s="118"/>
      <c r="E736" s="118"/>
      <c r="F736" s="118"/>
      <c r="G736" s="118"/>
      <c r="H736" s="118"/>
      <c r="I736" s="146"/>
      <c r="J736" s="147"/>
      <c r="K736" s="148"/>
      <c r="L736" s="118"/>
      <c r="M736" s="147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  <c r="AA736" s="118"/>
      <c r="AB736" s="118"/>
      <c r="AC736" s="118"/>
      <c r="AD736" s="118"/>
      <c r="AE736" s="118"/>
      <c r="AF736" s="118"/>
      <c r="AG736" s="118"/>
    </row>
    <row r="737" ht="12.75" customHeight="1">
      <c r="A737" s="145"/>
      <c r="B737" s="118"/>
      <c r="C737" s="118"/>
      <c r="D737" s="118"/>
      <c r="E737" s="118"/>
      <c r="F737" s="118"/>
      <c r="G737" s="118"/>
      <c r="H737" s="118"/>
      <c r="I737" s="146"/>
      <c r="J737" s="147"/>
      <c r="K737" s="148"/>
      <c r="L737" s="118"/>
      <c r="M737" s="147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  <c r="AA737" s="118"/>
      <c r="AB737" s="118"/>
      <c r="AC737" s="118"/>
      <c r="AD737" s="118"/>
      <c r="AE737" s="118"/>
      <c r="AF737" s="118"/>
      <c r="AG737" s="118"/>
    </row>
    <row r="738" ht="12.75" customHeight="1">
      <c r="A738" s="145"/>
      <c r="B738" s="118"/>
      <c r="C738" s="118"/>
      <c r="D738" s="118"/>
      <c r="E738" s="118"/>
      <c r="F738" s="118"/>
      <c r="G738" s="118"/>
      <c r="H738" s="118"/>
      <c r="I738" s="146"/>
      <c r="J738" s="147"/>
      <c r="K738" s="148"/>
      <c r="L738" s="118"/>
      <c r="M738" s="147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  <c r="AA738" s="118"/>
      <c r="AB738" s="118"/>
      <c r="AC738" s="118"/>
      <c r="AD738" s="118"/>
      <c r="AE738" s="118"/>
      <c r="AF738" s="118"/>
      <c r="AG738" s="118"/>
    </row>
    <row r="739" ht="12.75" customHeight="1">
      <c r="A739" s="145"/>
      <c r="B739" s="118"/>
      <c r="C739" s="118"/>
      <c r="D739" s="118"/>
      <c r="E739" s="118"/>
      <c r="F739" s="118"/>
      <c r="G739" s="118"/>
      <c r="H739" s="118"/>
      <c r="I739" s="146"/>
      <c r="J739" s="147"/>
      <c r="K739" s="148"/>
      <c r="L739" s="118"/>
      <c r="M739" s="147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  <c r="AA739" s="118"/>
      <c r="AB739" s="118"/>
      <c r="AC739" s="118"/>
      <c r="AD739" s="118"/>
      <c r="AE739" s="118"/>
      <c r="AF739" s="118"/>
      <c r="AG739" s="118"/>
    </row>
    <row r="740" ht="12.75" customHeight="1">
      <c r="A740" s="145"/>
      <c r="B740" s="118"/>
      <c r="C740" s="118"/>
      <c r="D740" s="118"/>
      <c r="E740" s="118"/>
      <c r="F740" s="118"/>
      <c r="G740" s="118"/>
      <c r="H740" s="118"/>
      <c r="I740" s="146"/>
      <c r="J740" s="147"/>
      <c r="K740" s="148"/>
      <c r="L740" s="118"/>
      <c r="M740" s="147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  <c r="AA740" s="118"/>
      <c r="AB740" s="118"/>
      <c r="AC740" s="118"/>
      <c r="AD740" s="118"/>
      <c r="AE740" s="118"/>
      <c r="AF740" s="118"/>
      <c r="AG740" s="118"/>
    </row>
    <row r="741" ht="12.75" customHeight="1">
      <c r="A741" s="145"/>
      <c r="B741" s="118"/>
      <c r="C741" s="118"/>
      <c r="D741" s="118"/>
      <c r="E741" s="118"/>
      <c r="F741" s="118"/>
      <c r="G741" s="118"/>
      <c r="H741" s="118"/>
      <c r="I741" s="146"/>
      <c r="J741" s="147"/>
      <c r="K741" s="148"/>
      <c r="L741" s="118"/>
      <c r="M741" s="147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  <c r="AA741" s="118"/>
      <c r="AB741" s="118"/>
      <c r="AC741" s="118"/>
      <c r="AD741" s="118"/>
      <c r="AE741" s="118"/>
      <c r="AF741" s="118"/>
      <c r="AG741" s="118"/>
    </row>
    <row r="742" ht="12.75" customHeight="1">
      <c r="A742" s="145"/>
      <c r="B742" s="118"/>
      <c r="C742" s="118"/>
      <c r="D742" s="118"/>
      <c r="E742" s="118"/>
      <c r="F742" s="118"/>
      <c r="G742" s="118"/>
      <c r="H742" s="118"/>
      <c r="I742" s="146"/>
      <c r="J742" s="147"/>
      <c r="K742" s="148"/>
      <c r="L742" s="118"/>
      <c r="M742" s="147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  <c r="AA742" s="118"/>
      <c r="AB742" s="118"/>
      <c r="AC742" s="118"/>
      <c r="AD742" s="118"/>
      <c r="AE742" s="118"/>
      <c r="AF742" s="118"/>
      <c r="AG742" s="118"/>
    </row>
    <row r="743" ht="12.75" customHeight="1">
      <c r="A743" s="145"/>
      <c r="B743" s="118"/>
      <c r="C743" s="118"/>
      <c r="D743" s="118"/>
      <c r="E743" s="118"/>
      <c r="F743" s="118"/>
      <c r="G743" s="118"/>
      <c r="H743" s="118"/>
      <c r="I743" s="146"/>
      <c r="J743" s="147"/>
      <c r="K743" s="148"/>
      <c r="L743" s="118"/>
      <c r="M743" s="147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  <c r="AA743" s="118"/>
      <c r="AB743" s="118"/>
      <c r="AC743" s="118"/>
      <c r="AD743" s="118"/>
      <c r="AE743" s="118"/>
      <c r="AF743" s="118"/>
      <c r="AG743" s="118"/>
    </row>
    <row r="744" ht="12.75" customHeight="1">
      <c r="A744" s="145"/>
      <c r="B744" s="118"/>
      <c r="C744" s="118"/>
      <c r="D744" s="118"/>
      <c r="E744" s="118"/>
      <c r="F744" s="118"/>
      <c r="G744" s="118"/>
      <c r="H744" s="118"/>
      <c r="I744" s="146"/>
      <c r="J744" s="147"/>
      <c r="K744" s="148"/>
      <c r="L744" s="118"/>
      <c r="M744" s="147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  <c r="AA744" s="118"/>
      <c r="AB744" s="118"/>
      <c r="AC744" s="118"/>
      <c r="AD744" s="118"/>
      <c r="AE744" s="118"/>
      <c r="AF744" s="118"/>
      <c r="AG744" s="118"/>
    </row>
    <row r="745" ht="12.75" customHeight="1">
      <c r="A745" s="145"/>
      <c r="B745" s="118"/>
      <c r="C745" s="118"/>
      <c r="D745" s="118"/>
      <c r="E745" s="118"/>
      <c r="F745" s="118"/>
      <c r="G745" s="118"/>
      <c r="H745" s="118"/>
      <c r="I745" s="146"/>
      <c r="J745" s="147"/>
      <c r="K745" s="148"/>
      <c r="L745" s="118"/>
      <c r="M745" s="147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  <c r="AA745" s="118"/>
      <c r="AB745" s="118"/>
      <c r="AC745" s="118"/>
      <c r="AD745" s="118"/>
      <c r="AE745" s="118"/>
      <c r="AF745" s="118"/>
      <c r="AG745" s="118"/>
    </row>
    <row r="746" ht="12.75" customHeight="1">
      <c r="A746" s="145"/>
      <c r="B746" s="118"/>
      <c r="C746" s="118"/>
      <c r="D746" s="118"/>
      <c r="E746" s="118"/>
      <c r="F746" s="118"/>
      <c r="G746" s="118"/>
      <c r="H746" s="118"/>
      <c r="I746" s="146"/>
      <c r="J746" s="147"/>
      <c r="K746" s="148"/>
      <c r="L746" s="118"/>
      <c r="M746" s="147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  <c r="AA746" s="118"/>
      <c r="AB746" s="118"/>
      <c r="AC746" s="118"/>
      <c r="AD746" s="118"/>
      <c r="AE746" s="118"/>
      <c r="AF746" s="118"/>
      <c r="AG746" s="118"/>
    </row>
    <row r="747" ht="12.75" customHeight="1">
      <c r="A747" s="145"/>
      <c r="B747" s="118"/>
      <c r="C747" s="118"/>
      <c r="D747" s="118"/>
      <c r="E747" s="118"/>
      <c r="F747" s="118"/>
      <c r="G747" s="118"/>
      <c r="H747" s="118"/>
      <c r="I747" s="146"/>
      <c r="J747" s="147"/>
      <c r="K747" s="148"/>
      <c r="L747" s="118"/>
      <c r="M747" s="147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  <c r="AA747" s="118"/>
      <c r="AB747" s="118"/>
      <c r="AC747" s="118"/>
      <c r="AD747" s="118"/>
      <c r="AE747" s="118"/>
      <c r="AF747" s="118"/>
      <c r="AG747" s="118"/>
    </row>
    <row r="748" ht="12.75" customHeight="1">
      <c r="A748" s="145"/>
      <c r="B748" s="118"/>
      <c r="C748" s="118"/>
      <c r="D748" s="118"/>
      <c r="E748" s="118"/>
      <c r="F748" s="118"/>
      <c r="G748" s="118"/>
      <c r="H748" s="118"/>
      <c r="I748" s="146"/>
      <c r="J748" s="147"/>
      <c r="K748" s="148"/>
      <c r="L748" s="118"/>
      <c r="M748" s="147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  <c r="AA748" s="118"/>
      <c r="AB748" s="118"/>
      <c r="AC748" s="118"/>
      <c r="AD748" s="118"/>
      <c r="AE748" s="118"/>
      <c r="AF748" s="118"/>
      <c r="AG748" s="118"/>
    </row>
    <row r="749" ht="12.75" customHeight="1">
      <c r="A749" s="145"/>
      <c r="B749" s="118"/>
      <c r="C749" s="118"/>
      <c r="D749" s="118"/>
      <c r="E749" s="118"/>
      <c r="F749" s="118"/>
      <c r="G749" s="118"/>
      <c r="H749" s="118"/>
      <c r="I749" s="146"/>
      <c r="J749" s="147"/>
      <c r="K749" s="148"/>
      <c r="L749" s="118"/>
      <c r="M749" s="147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  <c r="AA749" s="118"/>
      <c r="AB749" s="118"/>
      <c r="AC749" s="118"/>
      <c r="AD749" s="118"/>
      <c r="AE749" s="118"/>
      <c r="AF749" s="118"/>
      <c r="AG749" s="118"/>
    </row>
    <row r="750" ht="12.75" customHeight="1">
      <c r="A750" s="145"/>
      <c r="B750" s="118"/>
      <c r="C750" s="118"/>
      <c r="D750" s="118"/>
      <c r="E750" s="118"/>
      <c r="F750" s="118"/>
      <c r="G750" s="118"/>
      <c r="H750" s="118"/>
      <c r="I750" s="146"/>
      <c r="J750" s="147"/>
      <c r="K750" s="148"/>
      <c r="L750" s="118"/>
      <c r="M750" s="147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  <c r="AA750" s="118"/>
      <c r="AB750" s="118"/>
      <c r="AC750" s="118"/>
      <c r="AD750" s="118"/>
      <c r="AE750" s="118"/>
      <c r="AF750" s="118"/>
      <c r="AG750" s="118"/>
    </row>
    <row r="751" ht="12.75" customHeight="1">
      <c r="A751" s="145"/>
      <c r="B751" s="118"/>
      <c r="C751" s="118"/>
      <c r="D751" s="118"/>
      <c r="E751" s="118"/>
      <c r="F751" s="118"/>
      <c r="G751" s="118"/>
      <c r="H751" s="118"/>
      <c r="I751" s="146"/>
      <c r="J751" s="147"/>
      <c r="K751" s="148"/>
      <c r="L751" s="118"/>
      <c r="M751" s="147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  <c r="AA751" s="118"/>
      <c r="AB751" s="118"/>
      <c r="AC751" s="118"/>
      <c r="AD751" s="118"/>
      <c r="AE751" s="118"/>
      <c r="AF751" s="118"/>
      <c r="AG751" s="118"/>
    </row>
    <row r="752" ht="12.75" customHeight="1">
      <c r="A752" s="145"/>
      <c r="B752" s="118"/>
      <c r="C752" s="118"/>
      <c r="D752" s="118"/>
      <c r="E752" s="118"/>
      <c r="F752" s="118"/>
      <c r="G752" s="118"/>
      <c r="H752" s="118"/>
      <c r="I752" s="146"/>
      <c r="J752" s="147"/>
      <c r="K752" s="148"/>
      <c r="L752" s="118"/>
      <c r="M752" s="147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  <c r="AA752" s="118"/>
      <c r="AB752" s="118"/>
      <c r="AC752" s="118"/>
      <c r="AD752" s="118"/>
      <c r="AE752" s="118"/>
      <c r="AF752" s="118"/>
      <c r="AG752" s="118"/>
    </row>
    <row r="753" ht="12.75" customHeight="1">
      <c r="A753" s="145"/>
      <c r="B753" s="118"/>
      <c r="C753" s="118"/>
      <c r="D753" s="118"/>
      <c r="E753" s="118"/>
      <c r="F753" s="118"/>
      <c r="G753" s="118"/>
      <c r="H753" s="118"/>
      <c r="I753" s="146"/>
      <c r="J753" s="147"/>
      <c r="K753" s="148"/>
      <c r="L753" s="118"/>
      <c r="M753" s="147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  <c r="AA753" s="118"/>
      <c r="AB753" s="118"/>
      <c r="AC753" s="118"/>
      <c r="AD753" s="118"/>
      <c r="AE753" s="118"/>
      <c r="AF753" s="118"/>
      <c r="AG753" s="118"/>
    </row>
    <row r="754" ht="12.75" customHeight="1">
      <c r="A754" s="145"/>
      <c r="B754" s="118"/>
      <c r="C754" s="118"/>
      <c r="D754" s="118"/>
      <c r="E754" s="118"/>
      <c r="F754" s="118"/>
      <c r="G754" s="118"/>
      <c r="H754" s="118"/>
      <c r="I754" s="146"/>
      <c r="J754" s="147"/>
      <c r="K754" s="148"/>
      <c r="L754" s="118"/>
      <c r="M754" s="147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  <c r="AA754" s="118"/>
      <c r="AB754" s="118"/>
      <c r="AC754" s="118"/>
      <c r="AD754" s="118"/>
      <c r="AE754" s="118"/>
      <c r="AF754" s="118"/>
      <c r="AG754" s="118"/>
    </row>
    <row r="755" ht="12.75" customHeight="1">
      <c r="A755" s="145"/>
      <c r="B755" s="118"/>
      <c r="C755" s="118"/>
      <c r="D755" s="118"/>
      <c r="E755" s="118"/>
      <c r="F755" s="118"/>
      <c r="G755" s="118"/>
      <c r="H755" s="118"/>
      <c r="I755" s="146"/>
      <c r="J755" s="147"/>
      <c r="K755" s="148"/>
      <c r="L755" s="118"/>
      <c r="M755" s="147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  <c r="AA755" s="118"/>
      <c r="AB755" s="118"/>
      <c r="AC755" s="118"/>
      <c r="AD755" s="118"/>
      <c r="AE755" s="118"/>
      <c r="AF755" s="118"/>
      <c r="AG755" s="118"/>
    </row>
    <row r="756" ht="12.75" customHeight="1">
      <c r="A756" s="145"/>
      <c r="B756" s="118"/>
      <c r="C756" s="118"/>
      <c r="D756" s="118"/>
      <c r="E756" s="118"/>
      <c r="F756" s="118"/>
      <c r="G756" s="118"/>
      <c r="H756" s="118"/>
      <c r="I756" s="146"/>
      <c r="J756" s="147"/>
      <c r="K756" s="148"/>
      <c r="L756" s="118"/>
      <c r="M756" s="147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  <c r="AA756" s="118"/>
      <c r="AB756" s="118"/>
      <c r="AC756" s="118"/>
      <c r="AD756" s="118"/>
      <c r="AE756" s="118"/>
      <c r="AF756" s="118"/>
      <c r="AG756" s="118"/>
    </row>
    <row r="757" ht="12.75" customHeight="1">
      <c r="A757" s="145"/>
      <c r="B757" s="118"/>
      <c r="C757" s="118"/>
      <c r="D757" s="118"/>
      <c r="E757" s="118"/>
      <c r="F757" s="118"/>
      <c r="G757" s="118"/>
      <c r="H757" s="118"/>
      <c r="I757" s="146"/>
      <c r="J757" s="147"/>
      <c r="K757" s="148"/>
      <c r="L757" s="118"/>
      <c r="M757" s="147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  <c r="AA757" s="118"/>
      <c r="AB757" s="118"/>
      <c r="AC757" s="118"/>
      <c r="AD757" s="118"/>
      <c r="AE757" s="118"/>
      <c r="AF757" s="118"/>
      <c r="AG757" s="118"/>
    </row>
    <row r="758" ht="12.75" customHeight="1">
      <c r="A758" s="145"/>
      <c r="B758" s="118"/>
      <c r="C758" s="118"/>
      <c r="D758" s="118"/>
      <c r="E758" s="118"/>
      <c r="F758" s="118"/>
      <c r="G758" s="118"/>
      <c r="H758" s="118"/>
      <c r="I758" s="146"/>
      <c r="J758" s="147"/>
      <c r="K758" s="148"/>
      <c r="L758" s="118"/>
      <c r="M758" s="147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  <c r="AA758" s="118"/>
      <c r="AB758" s="118"/>
      <c r="AC758" s="118"/>
      <c r="AD758" s="118"/>
      <c r="AE758" s="118"/>
      <c r="AF758" s="118"/>
      <c r="AG758" s="118"/>
    </row>
    <row r="759" ht="12.75" customHeight="1">
      <c r="A759" s="145"/>
      <c r="B759" s="118"/>
      <c r="C759" s="118"/>
      <c r="D759" s="118"/>
      <c r="E759" s="118"/>
      <c r="F759" s="118"/>
      <c r="G759" s="118"/>
      <c r="H759" s="118"/>
      <c r="I759" s="146"/>
      <c r="J759" s="147"/>
      <c r="K759" s="148"/>
      <c r="L759" s="118"/>
      <c r="M759" s="147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  <c r="AA759" s="118"/>
      <c r="AB759" s="118"/>
      <c r="AC759" s="118"/>
      <c r="AD759" s="118"/>
      <c r="AE759" s="118"/>
      <c r="AF759" s="118"/>
      <c r="AG759" s="118"/>
    </row>
    <row r="760" ht="12.75" customHeight="1">
      <c r="A760" s="145"/>
      <c r="B760" s="118"/>
      <c r="C760" s="118"/>
      <c r="D760" s="118"/>
      <c r="E760" s="118"/>
      <c r="F760" s="118"/>
      <c r="G760" s="118"/>
      <c r="H760" s="118"/>
      <c r="I760" s="146"/>
      <c r="J760" s="147"/>
      <c r="K760" s="148"/>
      <c r="L760" s="118"/>
      <c r="M760" s="147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  <c r="AA760" s="118"/>
      <c r="AB760" s="118"/>
      <c r="AC760" s="118"/>
      <c r="AD760" s="118"/>
      <c r="AE760" s="118"/>
      <c r="AF760" s="118"/>
      <c r="AG760" s="118"/>
    </row>
    <row r="761" ht="12.75" customHeight="1">
      <c r="A761" s="145"/>
      <c r="B761" s="118"/>
      <c r="C761" s="118"/>
      <c r="D761" s="118"/>
      <c r="E761" s="118"/>
      <c r="F761" s="118"/>
      <c r="G761" s="118"/>
      <c r="H761" s="118"/>
      <c r="I761" s="146"/>
      <c r="J761" s="147"/>
      <c r="K761" s="148"/>
      <c r="L761" s="118"/>
      <c r="M761" s="147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  <c r="AA761" s="118"/>
      <c r="AB761" s="118"/>
      <c r="AC761" s="118"/>
      <c r="AD761" s="118"/>
      <c r="AE761" s="118"/>
      <c r="AF761" s="118"/>
      <c r="AG761" s="118"/>
    </row>
    <row r="762" ht="12.75" customHeight="1">
      <c r="A762" s="145"/>
      <c r="B762" s="118"/>
      <c r="C762" s="118"/>
      <c r="D762" s="118"/>
      <c r="E762" s="118"/>
      <c r="F762" s="118"/>
      <c r="G762" s="118"/>
      <c r="H762" s="118"/>
      <c r="I762" s="146"/>
      <c r="J762" s="147"/>
      <c r="K762" s="148"/>
      <c r="L762" s="118"/>
      <c r="M762" s="147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  <c r="AA762" s="118"/>
      <c r="AB762" s="118"/>
      <c r="AC762" s="118"/>
      <c r="AD762" s="118"/>
      <c r="AE762" s="118"/>
      <c r="AF762" s="118"/>
      <c r="AG762" s="118"/>
    </row>
    <row r="763" ht="12.75" customHeight="1">
      <c r="A763" s="145"/>
      <c r="B763" s="118"/>
      <c r="C763" s="118"/>
      <c r="D763" s="118"/>
      <c r="E763" s="118"/>
      <c r="F763" s="118"/>
      <c r="G763" s="118"/>
      <c r="H763" s="118"/>
      <c r="I763" s="146"/>
      <c r="J763" s="147"/>
      <c r="K763" s="148"/>
      <c r="L763" s="118"/>
      <c r="M763" s="147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  <c r="AA763" s="118"/>
      <c r="AB763" s="118"/>
      <c r="AC763" s="118"/>
      <c r="AD763" s="118"/>
      <c r="AE763" s="118"/>
      <c r="AF763" s="118"/>
      <c r="AG763" s="118"/>
    </row>
    <row r="764" ht="12.75" customHeight="1">
      <c r="A764" s="145"/>
      <c r="B764" s="118"/>
      <c r="C764" s="118"/>
      <c r="D764" s="118"/>
      <c r="E764" s="118"/>
      <c r="F764" s="118"/>
      <c r="G764" s="118"/>
      <c r="H764" s="118"/>
      <c r="I764" s="146"/>
      <c r="J764" s="147"/>
      <c r="K764" s="148"/>
      <c r="L764" s="118"/>
      <c r="M764" s="147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  <c r="AA764" s="118"/>
      <c r="AB764" s="118"/>
      <c r="AC764" s="118"/>
      <c r="AD764" s="118"/>
      <c r="AE764" s="118"/>
      <c r="AF764" s="118"/>
      <c r="AG764" s="118"/>
    </row>
    <row r="765" ht="12.75" customHeight="1">
      <c r="A765" s="145"/>
      <c r="B765" s="118"/>
      <c r="C765" s="118"/>
      <c r="D765" s="118"/>
      <c r="E765" s="118"/>
      <c r="F765" s="118"/>
      <c r="G765" s="118"/>
      <c r="H765" s="118"/>
      <c r="I765" s="146"/>
      <c r="J765" s="147"/>
      <c r="K765" s="148"/>
      <c r="L765" s="118"/>
      <c r="M765" s="147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  <c r="AA765" s="118"/>
      <c r="AB765" s="118"/>
      <c r="AC765" s="118"/>
      <c r="AD765" s="118"/>
      <c r="AE765" s="118"/>
      <c r="AF765" s="118"/>
      <c r="AG765" s="118"/>
    </row>
    <row r="766" ht="12.75" customHeight="1">
      <c r="A766" s="145"/>
      <c r="B766" s="118"/>
      <c r="C766" s="118"/>
      <c r="D766" s="118"/>
      <c r="E766" s="118"/>
      <c r="F766" s="118"/>
      <c r="G766" s="118"/>
      <c r="H766" s="118"/>
      <c r="I766" s="146"/>
      <c r="J766" s="147"/>
      <c r="K766" s="148"/>
      <c r="L766" s="118"/>
      <c r="M766" s="147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  <c r="AA766" s="118"/>
      <c r="AB766" s="118"/>
      <c r="AC766" s="118"/>
      <c r="AD766" s="118"/>
      <c r="AE766" s="118"/>
      <c r="AF766" s="118"/>
      <c r="AG766" s="118"/>
    </row>
    <row r="767" ht="12.75" customHeight="1">
      <c r="A767" s="145"/>
      <c r="B767" s="118"/>
      <c r="C767" s="118"/>
      <c r="D767" s="118"/>
      <c r="E767" s="118"/>
      <c r="F767" s="118"/>
      <c r="G767" s="118"/>
      <c r="H767" s="118"/>
      <c r="I767" s="146"/>
      <c r="J767" s="147"/>
      <c r="K767" s="148"/>
      <c r="L767" s="118"/>
      <c r="M767" s="147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  <c r="AA767" s="118"/>
      <c r="AB767" s="118"/>
      <c r="AC767" s="118"/>
      <c r="AD767" s="118"/>
      <c r="AE767" s="118"/>
      <c r="AF767" s="118"/>
      <c r="AG767" s="118"/>
    </row>
    <row r="768" ht="12.75" customHeight="1">
      <c r="A768" s="145"/>
      <c r="B768" s="118"/>
      <c r="C768" s="118"/>
      <c r="D768" s="118"/>
      <c r="E768" s="118"/>
      <c r="F768" s="118"/>
      <c r="G768" s="118"/>
      <c r="H768" s="118"/>
      <c r="I768" s="146"/>
      <c r="J768" s="147"/>
      <c r="K768" s="148"/>
      <c r="L768" s="118"/>
      <c r="M768" s="147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  <c r="AA768" s="118"/>
      <c r="AB768" s="118"/>
      <c r="AC768" s="118"/>
      <c r="AD768" s="118"/>
      <c r="AE768" s="118"/>
      <c r="AF768" s="118"/>
      <c r="AG768" s="118"/>
    </row>
    <row r="769" ht="12.75" customHeight="1">
      <c r="A769" s="145"/>
      <c r="B769" s="118"/>
      <c r="C769" s="118"/>
      <c r="D769" s="118"/>
      <c r="E769" s="118"/>
      <c r="F769" s="118"/>
      <c r="G769" s="118"/>
      <c r="H769" s="118"/>
      <c r="I769" s="146"/>
      <c r="J769" s="147"/>
      <c r="K769" s="148"/>
      <c r="L769" s="118"/>
      <c r="M769" s="147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  <c r="AA769" s="118"/>
      <c r="AB769" s="118"/>
      <c r="AC769" s="118"/>
      <c r="AD769" s="118"/>
      <c r="AE769" s="118"/>
      <c r="AF769" s="118"/>
      <c r="AG769" s="118"/>
    </row>
    <row r="770" ht="12.75" customHeight="1">
      <c r="A770" s="145"/>
      <c r="B770" s="118"/>
      <c r="C770" s="118"/>
      <c r="D770" s="118"/>
      <c r="E770" s="118"/>
      <c r="F770" s="118"/>
      <c r="G770" s="118"/>
      <c r="H770" s="118"/>
      <c r="I770" s="146"/>
      <c r="J770" s="147"/>
      <c r="K770" s="148"/>
      <c r="L770" s="118"/>
      <c r="M770" s="147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  <c r="AA770" s="118"/>
      <c r="AB770" s="118"/>
      <c r="AC770" s="118"/>
      <c r="AD770" s="118"/>
      <c r="AE770" s="118"/>
      <c r="AF770" s="118"/>
      <c r="AG770" s="118"/>
    </row>
    <row r="771" ht="12.75" customHeight="1">
      <c r="A771" s="145"/>
      <c r="B771" s="118"/>
      <c r="C771" s="118"/>
      <c r="D771" s="118"/>
      <c r="E771" s="118"/>
      <c r="F771" s="118"/>
      <c r="G771" s="118"/>
      <c r="H771" s="118"/>
      <c r="I771" s="146"/>
      <c r="J771" s="147"/>
      <c r="K771" s="148"/>
      <c r="L771" s="118"/>
      <c r="M771" s="147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  <c r="AA771" s="118"/>
      <c r="AB771" s="118"/>
      <c r="AC771" s="118"/>
      <c r="AD771" s="118"/>
      <c r="AE771" s="118"/>
      <c r="AF771" s="118"/>
      <c r="AG771" s="118"/>
    </row>
    <row r="772" ht="12.75" customHeight="1">
      <c r="A772" s="145"/>
      <c r="B772" s="118"/>
      <c r="C772" s="118"/>
      <c r="D772" s="118"/>
      <c r="E772" s="118"/>
      <c r="F772" s="118"/>
      <c r="G772" s="118"/>
      <c r="H772" s="118"/>
      <c r="I772" s="146"/>
      <c r="J772" s="147"/>
      <c r="K772" s="148"/>
      <c r="L772" s="118"/>
      <c r="M772" s="147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  <c r="AA772" s="118"/>
      <c r="AB772" s="118"/>
      <c r="AC772" s="118"/>
      <c r="AD772" s="118"/>
      <c r="AE772" s="118"/>
      <c r="AF772" s="118"/>
      <c r="AG772" s="118"/>
    </row>
    <row r="773" ht="12.75" customHeight="1">
      <c r="A773" s="145"/>
      <c r="B773" s="118"/>
      <c r="C773" s="118"/>
      <c r="D773" s="118"/>
      <c r="E773" s="118"/>
      <c r="F773" s="118"/>
      <c r="G773" s="118"/>
      <c r="H773" s="118"/>
      <c r="I773" s="146"/>
      <c r="J773" s="147"/>
      <c r="K773" s="148"/>
      <c r="L773" s="118"/>
      <c r="M773" s="147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  <c r="AA773" s="118"/>
      <c r="AB773" s="118"/>
      <c r="AC773" s="118"/>
      <c r="AD773" s="118"/>
      <c r="AE773" s="118"/>
      <c r="AF773" s="118"/>
      <c r="AG773" s="118"/>
    </row>
    <row r="774" ht="12.75" customHeight="1">
      <c r="A774" s="145"/>
      <c r="B774" s="118"/>
      <c r="C774" s="118"/>
      <c r="D774" s="118"/>
      <c r="E774" s="118"/>
      <c r="F774" s="118"/>
      <c r="G774" s="118"/>
      <c r="H774" s="118"/>
      <c r="I774" s="146"/>
      <c r="J774" s="147"/>
      <c r="K774" s="148"/>
      <c r="L774" s="118"/>
      <c r="M774" s="147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  <c r="AA774" s="118"/>
      <c r="AB774" s="118"/>
      <c r="AC774" s="118"/>
      <c r="AD774" s="118"/>
      <c r="AE774" s="118"/>
      <c r="AF774" s="118"/>
      <c r="AG774" s="118"/>
    </row>
    <row r="775" ht="12.75" customHeight="1">
      <c r="A775" s="145"/>
      <c r="B775" s="118"/>
      <c r="C775" s="118"/>
      <c r="D775" s="118"/>
      <c r="E775" s="118"/>
      <c r="F775" s="118"/>
      <c r="G775" s="118"/>
      <c r="H775" s="118"/>
      <c r="I775" s="146"/>
      <c r="J775" s="147"/>
      <c r="K775" s="148"/>
      <c r="L775" s="118"/>
      <c r="M775" s="147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  <c r="AA775" s="118"/>
      <c r="AB775" s="118"/>
      <c r="AC775" s="118"/>
      <c r="AD775" s="118"/>
      <c r="AE775" s="118"/>
      <c r="AF775" s="118"/>
      <c r="AG775" s="118"/>
    </row>
    <row r="776" ht="12.75" customHeight="1">
      <c r="A776" s="145"/>
      <c r="B776" s="118"/>
      <c r="C776" s="118"/>
      <c r="D776" s="118"/>
      <c r="E776" s="118"/>
      <c r="F776" s="118"/>
      <c r="G776" s="118"/>
      <c r="H776" s="118"/>
      <c r="I776" s="146"/>
      <c r="J776" s="147"/>
      <c r="K776" s="148"/>
      <c r="L776" s="118"/>
      <c r="M776" s="147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  <c r="AA776" s="118"/>
      <c r="AB776" s="118"/>
      <c r="AC776" s="118"/>
      <c r="AD776" s="118"/>
      <c r="AE776" s="118"/>
      <c r="AF776" s="118"/>
      <c r="AG776" s="118"/>
    </row>
    <row r="777" ht="12.75" customHeight="1">
      <c r="A777" s="145"/>
      <c r="B777" s="118"/>
      <c r="C777" s="118"/>
      <c r="D777" s="118"/>
      <c r="E777" s="118"/>
      <c r="F777" s="118"/>
      <c r="G777" s="118"/>
      <c r="H777" s="118"/>
      <c r="I777" s="146"/>
      <c r="J777" s="147"/>
      <c r="K777" s="148"/>
      <c r="L777" s="118"/>
      <c r="M777" s="147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  <c r="AA777" s="118"/>
      <c r="AB777" s="118"/>
      <c r="AC777" s="118"/>
      <c r="AD777" s="118"/>
      <c r="AE777" s="118"/>
      <c r="AF777" s="118"/>
      <c r="AG777" s="118"/>
    </row>
    <row r="778" ht="12.75" customHeight="1">
      <c r="A778" s="145"/>
      <c r="B778" s="118"/>
      <c r="C778" s="118"/>
      <c r="D778" s="118"/>
      <c r="E778" s="118"/>
      <c r="F778" s="118"/>
      <c r="G778" s="118"/>
      <c r="H778" s="118"/>
      <c r="I778" s="146"/>
      <c r="J778" s="147"/>
      <c r="K778" s="148"/>
      <c r="L778" s="118"/>
      <c r="M778" s="147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  <c r="AA778" s="118"/>
      <c r="AB778" s="118"/>
      <c r="AC778" s="118"/>
      <c r="AD778" s="118"/>
      <c r="AE778" s="118"/>
      <c r="AF778" s="118"/>
      <c r="AG778" s="118"/>
    </row>
    <row r="779" ht="12.75" customHeight="1">
      <c r="A779" s="145"/>
      <c r="B779" s="118"/>
      <c r="C779" s="118"/>
      <c r="D779" s="118"/>
      <c r="E779" s="118"/>
      <c r="F779" s="118"/>
      <c r="G779" s="118"/>
      <c r="H779" s="118"/>
      <c r="I779" s="146"/>
      <c r="J779" s="147"/>
      <c r="K779" s="148"/>
      <c r="L779" s="118"/>
      <c r="M779" s="147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  <c r="AA779" s="118"/>
      <c r="AB779" s="118"/>
      <c r="AC779" s="118"/>
      <c r="AD779" s="118"/>
      <c r="AE779" s="118"/>
      <c r="AF779" s="118"/>
      <c r="AG779" s="118"/>
    </row>
    <row r="780" ht="12.75" customHeight="1">
      <c r="A780" s="145"/>
      <c r="B780" s="118"/>
      <c r="C780" s="118"/>
      <c r="D780" s="118"/>
      <c r="E780" s="118"/>
      <c r="F780" s="118"/>
      <c r="G780" s="118"/>
      <c r="H780" s="118"/>
      <c r="I780" s="146"/>
      <c r="J780" s="147"/>
      <c r="K780" s="148"/>
      <c r="L780" s="118"/>
      <c r="M780" s="147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  <c r="AA780" s="118"/>
      <c r="AB780" s="118"/>
      <c r="AC780" s="118"/>
      <c r="AD780" s="118"/>
      <c r="AE780" s="118"/>
      <c r="AF780" s="118"/>
      <c r="AG780" s="118"/>
    </row>
    <row r="781" ht="12.75" customHeight="1">
      <c r="A781" s="145"/>
      <c r="B781" s="118"/>
      <c r="C781" s="118"/>
      <c r="D781" s="118"/>
      <c r="E781" s="118"/>
      <c r="F781" s="118"/>
      <c r="G781" s="118"/>
      <c r="H781" s="118"/>
      <c r="I781" s="146"/>
      <c r="J781" s="147"/>
      <c r="K781" s="148"/>
      <c r="L781" s="118"/>
      <c r="M781" s="147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  <c r="AA781" s="118"/>
      <c r="AB781" s="118"/>
      <c r="AC781" s="118"/>
      <c r="AD781" s="118"/>
      <c r="AE781" s="118"/>
      <c r="AF781" s="118"/>
      <c r="AG781" s="118"/>
    </row>
    <row r="782" ht="12.75" customHeight="1">
      <c r="A782" s="145"/>
      <c r="B782" s="118"/>
      <c r="C782" s="118"/>
      <c r="D782" s="118"/>
      <c r="E782" s="118"/>
      <c r="F782" s="118"/>
      <c r="G782" s="118"/>
      <c r="H782" s="118"/>
      <c r="I782" s="146"/>
      <c r="J782" s="147"/>
      <c r="K782" s="148"/>
      <c r="L782" s="118"/>
      <c r="M782" s="147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  <c r="AA782" s="118"/>
      <c r="AB782" s="118"/>
      <c r="AC782" s="118"/>
      <c r="AD782" s="118"/>
      <c r="AE782" s="118"/>
      <c r="AF782" s="118"/>
      <c r="AG782" s="118"/>
    </row>
    <row r="783" ht="12.75" customHeight="1">
      <c r="A783" s="145"/>
      <c r="B783" s="118"/>
      <c r="C783" s="118"/>
      <c r="D783" s="118"/>
      <c r="E783" s="118"/>
      <c r="F783" s="118"/>
      <c r="G783" s="118"/>
      <c r="H783" s="118"/>
      <c r="I783" s="146"/>
      <c r="J783" s="147"/>
      <c r="K783" s="148"/>
      <c r="L783" s="118"/>
      <c r="M783" s="147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  <c r="AA783" s="118"/>
      <c r="AB783" s="118"/>
      <c r="AC783" s="118"/>
      <c r="AD783" s="118"/>
      <c r="AE783" s="118"/>
      <c r="AF783" s="118"/>
      <c r="AG783" s="118"/>
    </row>
    <row r="784" ht="12.75" customHeight="1">
      <c r="A784" s="145"/>
      <c r="B784" s="118"/>
      <c r="C784" s="118"/>
      <c r="D784" s="118"/>
      <c r="E784" s="118"/>
      <c r="F784" s="118"/>
      <c r="G784" s="118"/>
      <c r="H784" s="118"/>
      <c r="I784" s="146"/>
      <c r="J784" s="147"/>
      <c r="K784" s="148"/>
      <c r="L784" s="118"/>
      <c r="M784" s="147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  <c r="AA784" s="118"/>
      <c r="AB784" s="118"/>
      <c r="AC784" s="118"/>
      <c r="AD784" s="118"/>
      <c r="AE784" s="118"/>
      <c r="AF784" s="118"/>
      <c r="AG784" s="118"/>
    </row>
    <row r="785" ht="12.75" customHeight="1">
      <c r="A785" s="145"/>
      <c r="B785" s="118"/>
      <c r="C785" s="118"/>
      <c r="D785" s="118"/>
      <c r="E785" s="118"/>
      <c r="F785" s="118"/>
      <c r="G785" s="118"/>
      <c r="H785" s="118"/>
      <c r="I785" s="146"/>
      <c r="J785" s="147"/>
      <c r="K785" s="148"/>
      <c r="L785" s="118"/>
      <c r="M785" s="147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  <c r="AA785" s="118"/>
      <c r="AB785" s="118"/>
      <c r="AC785" s="118"/>
      <c r="AD785" s="118"/>
      <c r="AE785" s="118"/>
      <c r="AF785" s="118"/>
      <c r="AG785" s="118"/>
    </row>
    <row r="786" ht="12.75" customHeight="1">
      <c r="A786" s="145"/>
      <c r="B786" s="118"/>
      <c r="C786" s="118"/>
      <c r="D786" s="118"/>
      <c r="E786" s="118"/>
      <c r="F786" s="118"/>
      <c r="G786" s="118"/>
      <c r="H786" s="118"/>
      <c r="I786" s="146"/>
      <c r="J786" s="147"/>
      <c r="K786" s="148"/>
      <c r="L786" s="118"/>
      <c r="M786" s="147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  <c r="AA786" s="118"/>
      <c r="AB786" s="118"/>
      <c r="AC786" s="118"/>
      <c r="AD786" s="118"/>
      <c r="AE786" s="118"/>
      <c r="AF786" s="118"/>
      <c r="AG786" s="118"/>
    </row>
    <row r="787" ht="12.75" customHeight="1">
      <c r="A787" s="145"/>
      <c r="B787" s="118"/>
      <c r="C787" s="118"/>
      <c r="D787" s="118"/>
      <c r="E787" s="118"/>
      <c r="F787" s="118"/>
      <c r="G787" s="118"/>
      <c r="H787" s="118"/>
      <c r="I787" s="146"/>
      <c r="J787" s="147"/>
      <c r="K787" s="148"/>
      <c r="L787" s="118"/>
      <c r="M787" s="147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  <c r="AA787" s="118"/>
      <c r="AB787" s="118"/>
      <c r="AC787" s="118"/>
      <c r="AD787" s="118"/>
      <c r="AE787" s="118"/>
      <c r="AF787" s="118"/>
      <c r="AG787" s="118"/>
    </row>
    <row r="788" ht="12.75" customHeight="1">
      <c r="A788" s="145"/>
      <c r="B788" s="118"/>
      <c r="C788" s="118"/>
      <c r="D788" s="118"/>
      <c r="E788" s="118"/>
      <c r="F788" s="118"/>
      <c r="G788" s="118"/>
      <c r="H788" s="118"/>
      <c r="I788" s="146"/>
      <c r="J788" s="147"/>
      <c r="K788" s="148"/>
      <c r="L788" s="118"/>
      <c r="M788" s="147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  <c r="AA788" s="118"/>
      <c r="AB788" s="118"/>
      <c r="AC788" s="118"/>
      <c r="AD788" s="118"/>
      <c r="AE788" s="118"/>
      <c r="AF788" s="118"/>
      <c r="AG788" s="118"/>
    </row>
    <row r="789" ht="12.75" customHeight="1">
      <c r="A789" s="145"/>
      <c r="B789" s="118"/>
      <c r="C789" s="118"/>
      <c r="D789" s="118"/>
      <c r="E789" s="118"/>
      <c r="F789" s="118"/>
      <c r="G789" s="118"/>
      <c r="H789" s="118"/>
      <c r="I789" s="146"/>
      <c r="J789" s="147"/>
      <c r="K789" s="148"/>
      <c r="L789" s="118"/>
      <c r="M789" s="147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  <c r="AA789" s="118"/>
      <c r="AB789" s="118"/>
      <c r="AC789" s="118"/>
      <c r="AD789" s="118"/>
      <c r="AE789" s="118"/>
      <c r="AF789" s="118"/>
      <c r="AG789" s="118"/>
    </row>
    <row r="790" ht="12.75" customHeight="1">
      <c r="A790" s="145"/>
      <c r="B790" s="118"/>
      <c r="C790" s="118"/>
      <c r="D790" s="118"/>
      <c r="E790" s="118"/>
      <c r="F790" s="118"/>
      <c r="G790" s="118"/>
      <c r="H790" s="118"/>
      <c r="I790" s="146"/>
      <c r="J790" s="147"/>
      <c r="K790" s="148"/>
      <c r="L790" s="118"/>
      <c r="M790" s="147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  <c r="AA790" s="118"/>
      <c r="AB790" s="118"/>
      <c r="AC790" s="118"/>
      <c r="AD790" s="118"/>
      <c r="AE790" s="118"/>
      <c r="AF790" s="118"/>
      <c r="AG790" s="118"/>
    </row>
    <row r="791" ht="12.75" customHeight="1">
      <c r="A791" s="145"/>
      <c r="B791" s="118"/>
      <c r="C791" s="118"/>
      <c r="D791" s="118"/>
      <c r="E791" s="118"/>
      <c r="F791" s="118"/>
      <c r="G791" s="118"/>
      <c r="H791" s="118"/>
      <c r="I791" s="146"/>
      <c r="J791" s="147"/>
      <c r="K791" s="148"/>
      <c r="L791" s="118"/>
      <c r="M791" s="147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  <c r="AA791" s="118"/>
      <c r="AB791" s="118"/>
      <c r="AC791" s="118"/>
      <c r="AD791" s="118"/>
      <c r="AE791" s="118"/>
      <c r="AF791" s="118"/>
      <c r="AG791" s="118"/>
    </row>
    <row r="792" ht="12.75" customHeight="1">
      <c r="A792" s="145"/>
      <c r="B792" s="118"/>
      <c r="C792" s="118"/>
      <c r="D792" s="118"/>
      <c r="E792" s="118"/>
      <c r="F792" s="118"/>
      <c r="G792" s="118"/>
      <c r="H792" s="118"/>
      <c r="I792" s="146"/>
      <c r="J792" s="147"/>
      <c r="K792" s="148"/>
      <c r="L792" s="118"/>
      <c r="M792" s="147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  <c r="AA792" s="118"/>
      <c r="AB792" s="118"/>
      <c r="AC792" s="118"/>
      <c r="AD792" s="118"/>
      <c r="AE792" s="118"/>
      <c r="AF792" s="118"/>
      <c r="AG792" s="118"/>
    </row>
    <row r="793" ht="12.75" customHeight="1">
      <c r="A793" s="145"/>
      <c r="B793" s="118"/>
      <c r="C793" s="118"/>
      <c r="D793" s="118"/>
      <c r="E793" s="118"/>
      <c r="F793" s="118"/>
      <c r="G793" s="118"/>
      <c r="H793" s="118"/>
      <c r="I793" s="146"/>
      <c r="J793" s="147"/>
      <c r="K793" s="148"/>
      <c r="L793" s="118"/>
      <c r="M793" s="147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  <c r="AA793" s="118"/>
      <c r="AB793" s="118"/>
      <c r="AC793" s="118"/>
      <c r="AD793" s="118"/>
      <c r="AE793" s="118"/>
      <c r="AF793" s="118"/>
      <c r="AG793" s="118"/>
    </row>
    <row r="794" ht="12.75" customHeight="1">
      <c r="A794" s="145"/>
      <c r="B794" s="118"/>
      <c r="C794" s="118"/>
      <c r="D794" s="118"/>
      <c r="E794" s="118"/>
      <c r="F794" s="118"/>
      <c r="G794" s="118"/>
      <c r="H794" s="118"/>
      <c r="I794" s="146"/>
      <c r="J794" s="147"/>
      <c r="K794" s="148"/>
      <c r="L794" s="118"/>
      <c r="M794" s="147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  <c r="AA794" s="118"/>
      <c r="AB794" s="118"/>
      <c r="AC794" s="118"/>
      <c r="AD794" s="118"/>
      <c r="AE794" s="118"/>
      <c r="AF794" s="118"/>
      <c r="AG794" s="118"/>
    </row>
    <row r="795" ht="12.75" customHeight="1">
      <c r="A795" s="145"/>
      <c r="B795" s="118"/>
      <c r="C795" s="118"/>
      <c r="D795" s="118"/>
      <c r="E795" s="118"/>
      <c r="F795" s="118"/>
      <c r="G795" s="118"/>
      <c r="H795" s="118"/>
      <c r="I795" s="146"/>
      <c r="J795" s="147"/>
      <c r="K795" s="148"/>
      <c r="L795" s="118"/>
      <c r="M795" s="147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  <c r="AA795" s="118"/>
      <c r="AB795" s="118"/>
      <c r="AC795" s="118"/>
      <c r="AD795" s="118"/>
      <c r="AE795" s="118"/>
      <c r="AF795" s="118"/>
      <c r="AG795" s="118"/>
    </row>
    <row r="796" ht="12.75" customHeight="1">
      <c r="A796" s="145"/>
      <c r="B796" s="118"/>
      <c r="C796" s="118"/>
      <c r="D796" s="118"/>
      <c r="E796" s="118"/>
      <c r="F796" s="118"/>
      <c r="G796" s="118"/>
      <c r="H796" s="118"/>
      <c r="I796" s="146"/>
      <c r="J796" s="147"/>
      <c r="K796" s="148"/>
      <c r="L796" s="118"/>
      <c r="M796" s="147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  <c r="AA796" s="118"/>
      <c r="AB796" s="118"/>
      <c r="AC796" s="118"/>
      <c r="AD796" s="118"/>
      <c r="AE796" s="118"/>
      <c r="AF796" s="118"/>
      <c r="AG796" s="118"/>
    </row>
    <row r="797" ht="12.75" customHeight="1">
      <c r="A797" s="145"/>
      <c r="B797" s="118"/>
      <c r="C797" s="118"/>
      <c r="D797" s="118"/>
      <c r="E797" s="118"/>
      <c r="F797" s="118"/>
      <c r="G797" s="118"/>
      <c r="H797" s="118"/>
      <c r="I797" s="146"/>
      <c r="J797" s="147"/>
      <c r="K797" s="148"/>
      <c r="L797" s="118"/>
      <c r="M797" s="147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  <c r="AA797" s="118"/>
      <c r="AB797" s="118"/>
      <c r="AC797" s="118"/>
      <c r="AD797" s="118"/>
      <c r="AE797" s="118"/>
      <c r="AF797" s="118"/>
      <c r="AG797" s="118"/>
    </row>
    <row r="798" ht="12.75" customHeight="1">
      <c r="A798" s="145"/>
      <c r="B798" s="118"/>
      <c r="C798" s="118"/>
      <c r="D798" s="118"/>
      <c r="E798" s="118"/>
      <c r="F798" s="118"/>
      <c r="G798" s="118"/>
      <c r="H798" s="118"/>
      <c r="I798" s="146"/>
      <c r="J798" s="147"/>
      <c r="K798" s="148"/>
      <c r="L798" s="118"/>
      <c r="M798" s="147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  <c r="AA798" s="118"/>
      <c r="AB798" s="118"/>
      <c r="AC798" s="118"/>
      <c r="AD798" s="118"/>
      <c r="AE798" s="118"/>
      <c r="AF798" s="118"/>
      <c r="AG798" s="118"/>
    </row>
    <row r="799" ht="12.75" customHeight="1">
      <c r="A799" s="145"/>
      <c r="B799" s="118"/>
      <c r="C799" s="118"/>
      <c r="D799" s="118"/>
      <c r="E799" s="118"/>
      <c r="F799" s="118"/>
      <c r="G799" s="118"/>
      <c r="H799" s="118"/>
      <c r="I799" s="146"/>
      <c r="J799" s="147"/>
      <c r="K799" s="148"/>
      <c r="L799" s="118"/>
      <c r="M799" s="147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  <c r="AA799" s="118"/>
      <c r="AB799" s="118"/>
      <c r="AC799" s="118"/>
      <c r="AD799" s="118"/>
      <c r="AE799" s="118"/>
      <c r="AF799" s="118"/>
      <c r="AG799" s="118"/>
    </row>
    <row r="800" ht="12.75" customHeight="1">
      <c r="A800" s="145"/>
      <c r="B800" s="118"/>
      <c r="C800" s="118"/>
      <c r="D800" s="118"/>
      <c r="E800" s="118"/>
      <c r="F800" s="118"/>
      <c r="G800" s="118"/>
      <c r="H800" s="118"/>
      <c r="I800" s="146"/>
      <c r="J800" s="147"/>
      <c r="K800" s="148"/>
      <c r="L800" s="118"/>
      <c r="M800" s="147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  <c r="AA800" s="118"/>
      <c r="AB800" s="118"/>
      <c r="AC800" s="118"/>
      <c r="AD800" s="118"/>
      <c r="AE800" s="118"/>
      <c r="AF800" s="118"/>
      <c r="AG800" s="118"/>
    </row>
    <row r="801" ht="12.75" customHeight="1">
      <c r="A801" s="145"/>
      <c r="B801" s="118"/>
      <c r="C801" s="118"/>
      <c r="D801" s="118"/>
      <c r="E801" s="118"/>
      <c r="F801" s="118"/>
      <c r="G801" s="118"/>
      <c r="H801" s="118"/>
      <c r="I801" s="146"/>
      <c r="J801" s="147"/>
      <c r="K801" s="148"/>
      <c r="L801" s="118"/>
      <c r="M801" s="147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  <c r="AA801" s="118"/>
      <c r="AB801" s="118"/>
      <c r="AC801" s="118"/>
      <c r="AD801" s="118"/>
      <c r="AE801" s="118"/>
      <c r="AF801" s="118"/>
      <c r="AG801" s="118"/>
    </row>
    <row r="802" ht="12.75" customHeight="1">
      <c r="A802" s="145"/>
      <c r="B802" s="118"/>
      <c r="C802" s="118"/>
      <c r="D802" s="118"/>
      <c r="E802" s="118"/>
      <c r="F802" s="118"/>
      <c r="G802" s="118"/>
      <c r="H802" s="118"/>
      <c r="I802" s="146"/>
      <c r="J802" s="147"/>
      <c r="K802" s="148"/>
      <c r="L802" s="118"/>
      <c r="M802" s="147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  <c r="AA802" s="118"/>
      <c r="AB802" s="118"/>
      <c r="AC802" s="118"/>
      <c r="AD802" s="118"/>
      <c r="AE802" s="118"/>
      <c r="AF802" s="118"/>
      <c r="AG802" s="118"/>
    </row>
    <row r="803" ht="12.75" customHeight="1">
      <c r="A803" s="145"/>
      <c r="B803" s="118"/>
      <c r="C803" s="118"/>
      <c r="D803" s="118"/>
      <c r="E803" s="118"/>
      <c r="F803" s="118"/>
      <c r="G803" s="118"/>
      <c r="H803" s="118"/>
      <c r="I803" s="146"/>
      <c r="J803" s="147"/>
      <c r="K803" s="148"/>
      <c r="L803" s="118"/>
      <c r="M803" s="147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  <c r="AA803" s="118"/>
      <c r="AB803" s="118"/>
      <c r="AC803" s="118"/>
      <c r="AD803" s="118"/>
      <c r="AE803" s="118"/>
      <c r="AF803" s="118"/>
      <c r="AG803" s="118"/>
    </row>
    <row r="804" ht="12.75" customHeight="1">
      <c r="A804" s="145"/>
      <c r="B804" s="118"/>
      <c r="C804" s="118"/>
      <c r="D804" s="118"/>
      <c r="E804" s="118"/>
      <c r="F804" s="118"/>
      <c r="G804" s="118"/>
      <c r="H804" s="118"/>
      <c r="I804" s="146"/>
      <c r="J804" s="147"/>
      <c r="K804" s="148"/>
      <c r="L804" s="118"/>
      <c r="M804" s="147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  <c r="AA804" s="118"/>
      <c r="AB804" s="118"/>
      <c r="AC804" s="118"/>
      <c r="AD804" s="118"/>
      <c r="AE804" s="118"/>
      <c r="AF804" s="118"/>
      <c r="AG804" s="118"/>
    </row>
    <row r="805" ht="12.75" customHeight="1">
      <c r="A805" s="145"/>
      <c r="B805" s="118"/>
      <c r="C805" s="118"/>
      <c r="D805" s="118"/>
      <c r="E805" s="118"/>
      <c r="F805" s="118"/>
      <c r="G805" s="118"/>
      <c r="H805" s="118"/>
      <c r="I805" s="146"/>
      <c r="J805" s="147"/>
      <c r="K805" s="148"/>
      <c r="L805" s="118"/>
      <c r="M805" s="147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  <c r="AA805" s="118"/>
      <c r="AB805" s="118"/>
      <c r="AC805" s="118"/>
      <c r="AD805" s="118"/>
      <c r="AE805" s="118"/>
      <c r="AF805" s="118"/>
      <c r="AG805" s="118"/>
    </row>
    <row r="806" ht="12.75" customHeight="1">
      <c r="A806" s="145"/>
      <c r="B806" s="118"/>
      <c r="C806" s="118"/>
      <c r="D806" s="118"/>
      <c r="E806" s="118"/>
      <c r="F806" s="118"/>
      <c r="G806" s="118"/>
      <c r="H806" s="118"/>
      <c r="I806" s="146"/>
      <c r="J806" s="147"/>
      <c r="K806" s="148"/>
      <c r="L806" s="118"/>
      <c r="M806" s="147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  <c r="AA806" s="118"/>
      <c r="AB806" s="118"/>
      <c r="AC806" s="118"/>
      <c r="AD806" s="118"/>
      <c r="AE806" s="118"/>
      <c r="AF806" s="118"/>
      <c r="AG806" s="118"/>
    </row>
    <row r="807" ht="12.75" customHeight="1">
      <c r="A807" s="145"/>
      <c r="B807" s="118"/>
      <c r="C807" s="118"/>
      <c r="D807" s="118"/>
      <c r="E807" s="118"/>
      <c r="F807" s="118"/>
      <c r="G807" s="118"/>
      <c r="H807" s="118"/>
      <c r="I807" s="146"/>
      <c r="J807" s="147"/>
      <c r="K807" s="148"/>
      <c r="L807" s="118"/>
      <c r="M807" s="147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  <c r="AA807" s="118"/>
      <c r="AB807" s="118"/>
      <c r="AC807" s="118"/>
      <c r="AD807" s="118"/>
      <c r="AE807" s="118"/>
      <c r="AF807" s="118"/>
      <c r="AG807" s="118"/>
    </row>
    <row r="808" ht="12.75" customHeight="1">
      <c r="A808" s="145"/>
      <c r="B808" s="118"/>
      <c r="C808" s="118"/>
      <c r="D808" s="118"/>
      <c r="E808" s="118"/>
      <c r="F808" s="118"/>
      <c r="G808" s="118"/>
      <c r="H808" s="118"/>
      <c r="I808" s="146"/>
      <c r="J808" s="147"/>
      <c r="K808" s="148"/>
      <c r="L808" s="118"/>
      <c r="M808" s="147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  <c r="AA808" s="118"/>
      <c r="AB808" s="118"/>
      <c r="AC808" s="118"/>
      <c r="AD808" s="118"/>
      <c r="AE808" s="118"/>
      <c r="AF808" s="118"/>
      <c r="AG808" s="118"/>
    </row>
    <row r="809" ht="12.75" customHeight="1">
      <c r="A809" s="145"/>
      <c r="B809" s="118"/>
      <c r="C809" s="118"/>
      <c r="D809" s="118"/>
      <c r="E809" s="118"/>
      <c r="F809" s="118"/>
      <c r="G809" s="118"/>
      <c r="H809" s="118"/>
      <c r="I809" s="146"/>
      <c r="J809" s="147"/>
      <c r="K809" s="148"/>
      <c r="L809" s="118"/>
      <c r="M809" s="147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  <c r="AA809" s="118"/>
      <c r="AB809" s="118"/>
      <c r="AC809" s="118"/>
      <c r="AD809" s="118"/>
      <c r="AE809" s="118"/>
      <c r="AF809" s="118"/>
      <c r="AG809" s="118"/>
    </row>
    <row r="810" ht="12.75" customHeight="1">
      <c r="A810" s="145"/>
      <c r="B810" s="118"/>
      <c r="C810" s="118"/>
      <c r="D810" s="118"/>
      <c r="E810" s="118"/>
      <c r="F810" s="118"/>
      <c r="G810" s="118"/>
      <c r="H810" s="118"/>
      <c r="I810" s="146"/>
      <c r="J810" s="147"/>
      <c r="K810" s="148"/>
      <c r="L810" s="118"/>
      <c r="M810" s="147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  <c r="AA810" s="118"/>
      <c r="AB810" s="118"/>
      <c r="AC810" s="118"/>
      <c r="AD810" s="118"/>
      <c r="AE810" s="118"/>
      <c r="AF810" s="118"/>
      <c r="AG810" s="118"/>
    </row>
    <row r="811" ht="12.75" customHeight="1">
      <c r="A811" s="145"/>
      <c r="B811" s="118"/>
      <c r="C811" s="118"/>
      <c r="D811" s="118"/>
      <c r="E811" s="118"/>
      <c r="F811" s="118"/>
      <c r="G811" s="118"/>
      <c r="H811" s="118"/>
      <c r="I811" s="146"/>
      <c r="J811" s="147"/>
      <c r="K811" s="148"/>
      <c r="L811" s="118"/>
      <c r="M811" s="147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  <c r="AA811" s="118"/>
      <c r="AB811" s="118"/>
      <c r="AC811" s="118"/>
      <c r="AD811" s="118"/>
      <c r="AE811" s="118"/>
      <c r="AF811" s="118"/>
      <c r="AG811" s="118"/>
    </row>
    <row r="812" ht="12.75" customHeight="1">
      <c r="A812" s="145"/>
      <c r="B812" s="118"/>
      <c r="C812" s="118"/>
      <c r="D812" s="118"/>
      <c r="E812" s="118"/>
      <c r="F812" s="118"/>
      <c r="G812" s="118"/>
      <c r="H812" s="118"/>
      <c r="I812" s="146"/>
      <c r="J812" s="147"/>
      <c r="K812" s="148"/>
      <c r="L812" s="118"/>
      <c r="M812" s="147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  <c r="AA812" s="118"/>
      <c r="AB812" s="118"/>
      <c r="AC812" s="118"/>
      <c r="AD812" s="118"/>
      <c r="AE812" s="118"/>
      <c r="AF812" s="118"/>
      <c r="AG812" s="118"/>
    </row>
    <row r="813" ht="12.75" customHeight="1">
      <c r="A813" s="145"/>
      <c r="B813" s="118"/>
      <c r="C813" s="118"/>
      <c r="D813" s="118"/>
      <c r="E813" s="118"/>
      <c r="F813" s="118"/>
      <c r="G813" s="118"/>
      <c r="H813" s="118"/>
      <c r="I813" s="146"/>
      <c r="J813" s="147"/>
      <c r="K813" s="148"/>
      <c r="L813" s="118"/>
      <c r="M813" s="147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  <c r="AA813" s="118"/>
      <c r="AB813" s="118"/>
      <c r="AC813" s="118"/>
      <c r="AD813" s="118"/>
      <c r="AE813" s="118"/>
      <c r="AF813" s="118"/>
      <c r="AG813" s="118"/>
    </row>
    <row r="814" ht="12.75" customHeight="1">
      <c r="A814" s="145"/>
      <c r="B814" s="118"/>
      <c r="C814" s="118"/>
      <c r="D814" s="118"/>
      <c r="E814" s="118"/>
      <c r="F814" s="118"/>
      <c r="G814" s="118"/>
      <c r="H814" s="118"/>
      <c r="I814" s="146"/>
      <c r="J814" s="147"/>
      <c r="K814" s="148"/>
      <c r="L814" s="118"/>
      <c r="M814" s="147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  <c r="AA814" s="118"/>
      <c r="AB814" s="118"/>
      <c r="AC814" s="118"/>
      <c r="AD814" s="118"/>
      <c r="AE814" s="118"/>
      <c r="AF814" s="118"/>
      <c r="AG814" s="118"/>
    </row>
    <row r="815" ht="12.75" customHeight="1">
      <c r="A815" s="145"/>
      <c r="B815" s="118"/>
      <c r="C815" s="118"/>
      <c r="D815" s="118"/>
      <c r="E815" s="118"/>
      <c r="F815" s="118"/>
      <c r="G815" s="118"/>
      <c r="H815" s="118"/>
      <c r="I815" s="146"/>
      <c r="J815" s="147"/>
      <c r="K815" s="148"/>
      <c r="L815" s="118"/>
      <c r="M815" s="147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  <c r="AA815" s="118"/>
      <c r="AB815" s="118"/>
      <c r="AC815" s="118"/>
      <c r="AD815" s="118"/>
      <c r="AE815" s="118"/>
      <c r="AF815" s="118"/>
      <c r="AG815" s="118"/>
    </row>
    <row r="816" ht="12.75" customHeight="1">
      <c r="A816" s="145"/>
      <c r="B816" s="118"/>
      <c r="C816" s="118"/>
      <c r="D816" s="118"/>
      <c r="E816" s="118"/>
      <c r="F816" s="118"/>
      <c r="G816" s="118"/>
      <c r="H816" s="118"/>
      <c r="I816" s="146"/>
      <c r="J816" s="147"/>
      <c r="K816" s="148"/>
      <c r="L816" s="118"/>
      <c r="M816" s="147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  <c r="AA816" s="118"/>
      <c r="AB816" s="118"/>
      <c r="AC816" s="118"/>
      <c r="AD816" s="118"/>
      <c r="AE816" s="118"/>
      <c r="AF816" s="118"/>
      <c r="AG816" s="118"/>
    </row>
    <row r="817" ht="12.75" customHeight="1">
      <c r="A817" s="145"/>
      <c r="B817" s="118"/>
      <c r="C817" s="118"/>
      <c r="D817" s="118"/>
      <c r="E817" s="118"/>
      <c r="F817" s="118"/>
      <c r="G817" s="118"/>
      <c r="H817" s="118"/>
      <c r="I817" s="146"/>
      <c r="J817" s="147"/>
      <c r="K817" s="148"/>
      <c r="L817" s="118"/>
      <c r="M817" s="147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  <c r="AA817" s="118"/>
      <c r="AB817" s="118"/>
      <c r="AC817" s="118"/>
      <c r="AD817" s="118"/>
      <c r="AE817" s="118"/>
      <c r="AF817" s="118"/>
      <c r="AG817" s="118"/>
    </row>
    <row r="818" ht="12.75" customHeight="1">
      <c r="A818" s="145"/>
      <c r="B818" s="118"/>
      <c r="C818" s="118"/>
      <c r="D818" s="118"/>
      <c r="E818" s="118"/>
      <c r="F818" s="118"/>
      <c r="G818" s="118"/>
      <c r="H818" s="118"/>
      <c r="I818" s="146"/>
      <c r="J818" s="147"/>
      <c r="K818" s="148"/>
      <c r="L818" s="118"/>
      <c r="M818" s="147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  <c r="AA818" s="118"/>
      <c r="AB818" s="118"/>
      <c r="AC818" s="118"/>
      <c r="AD818" s="118"/>
      <c r="AE818" s="118"/>
      <c r="AF818" s="118"/>
      <c r="AG818" s="118"/>
    </row>
    <row r="819" ht="12.75" customHeight="1">
      <c r="A819" s="145"/>
      <c r="B819" s="118"/>
      <c r="C819" s="118"/>
      <c r="D819" s="118"/>
      <c r="E819" s="118"/>
      <c r="F819" s="118"/>
      <c r="G819" s="118"/>
      <c r="H819" s="118"/>
      <c r="I819" s="146"/>
      <c r="J819" s="147"/>
      <c r="K819" s="148"/>
      <c r="L819" s="118"/>
      <c r="M819" s="147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  <c r="AA819" s="118"/>
      <c r="AB819" s="118"/>
      <c r="AC819" s="118"/>
      <c r="AD819" s="118"/>
      <c r="AE819" s="118"/>
      <c r="AF819" s="118"/>
      <c r="AG819" s="118"/>
    </row>
    <row r="820" ht="12.75" customHeight="1">
      <c r="A820" s="145"/>
      <c r="B820" s="118"/>
      <c r="C820" s="118"/>
      <c r="D820" s="118"/>
      <c r="E820" s="118"/>
      <c r="F820" s="118"/>
      <c r="G820" s="118"/>
      <c r="H820" s="118"/>
      <c r="I820" s="146"/>
      <c r="J820" s="147"/>
      <c r="K820" s="148"/>
      <c r="L820" s="118"/>
      <c r="M820" s="147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  <c r="AA820" s="118"/>
      <c r="AB820" s="118"/>
      <c r="AC820" s="118"/>
      <c r="AD820" s="118"/>
      <c r="AE820" s="118"/>
      <c r="AF820" s="118"/>
      <c r="AG820" s="118"/>
    </row>
    <row r="821" ht="12.75" customHeight="1">
      <c r="A821" s="145"/>
      <c r="B821" s="118"/>
      <c r="C821" s="118"/>
      <c r="D821" s="118"/>
      <c r="E821" s="118"/>
      <c r="F821" s="118"/>
      <c r="G821" s="118"/>
      <c r="H821" s="118"/>
      <c r="I821" s="146"/>
      <c r="J821" s="147"/>
      <c r="K821" s="148"/>
      <c r="L821" s="118"/>
      <c r="M821" s="147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  <c r="AA821" s="118"/>
      <c r="AB821" s="118"/>
      <c r="AC821" s="118"/>
      <c r="AD821" s="118"/>
      <c r="AE821" s="118"/>
      <c r="AF821" s="118"/>
      <c r="AG821" s="118"/>
    </row>
    <row r="822" ht="12.75" customHeight="1">
      <c r="A822" s="145"/>
      <c r="B822" s="118"/>
      <c r="C822" s="118"/>
      <c r="D822" s="118"/>
      <c r="E822" s="118"/>
      <c r="F822" s="118"/>
      <c r="G822" s="118"/>
      <c r="H822" s="118"/>
      <c r="I822" s="146"/>
      <c r="J822" s="147"/>
      <c r="K822" s="148"/>
      <c r="L822" s="118"/>
      <c r="M822" s="147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  <c r="AA822" s="118"/>
      <c r="AB822" s="118"/>
      <c r="AC822" s="118"/>
      <c r="AD822" s="118"/>
      <c r="AE822" s="118"/>
      <c r="AF822" s="118"/>
      <c r="AG822" s="118"/>
    </row>
    <row r="823" ht="12.75" customHeight="1">
      <c r="A823" s="145"/>
      <c r="B823" s="118"/>
      <c r="C823" s="118"/>
      <c r="D823" s="118"/>
      <c r="E823" s="118"/>
      <c r="F823" s="118"/>
      <c r="G823" s="118"/>
      <c r="H823" s="118"/>
      <c r="I823" s="146"/>
      <c r="J823" s="147"/>
      <c r="K823" s="148"/>
      <c r="L823" s="118"/>
      <c r="M823" s="147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  <c r="AA823" s="118"/>
      <c r="AB823" s="118"/>
      <c r="AC823" s="118"/>
      <c r="AD823" s="118"/>
      <c r="AE823" s="118"/>
      <c r="AF823" s="118"/>
      <c r="AG823" s="118"/>
    </row>
    <row r="824" ht="12.75" customHeight="1">
      <c r="A824" s="145"/>
      <c r="B824" s="118"/>
      <c r="C824" s="118"/>
      <c r="D824" s="118"/>
      <c r="E824" s="118"/>
      <c r="F824" s="118"/>
      <c r="G824" s="118"/>
      <c r="H824" s="118"/>
      <c r="I824" s="146"/>
      <c r="J824" s="147"/>
      <c r="K824" s="148"/>
      <c r="L824" s="118"/>
      <c r="M824" s="147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  <c r="AA824" s="118"/>
      <c r="AB824" s="118"/>
      <c r="AC824" s="118"/>
      <c r="AD824" s="118"/>
      <c r="AE824" s="118"/>
      <c r="AF824" s="118"/>
      <c r="AG824" s="118"/>
    </row>
    <row r="825" ht="12.75" customHeight="1">
      <c r="A825" s="145"/>
      <c r="B825" s="118"/>
      <c r="C825" s="118"/>
      <c r="D825" s="118"/>
      <c r="E825" s="118"/>
      <c r="F825" s="118"/>
      <c r="G825" s="118"/>
      <c r="H825" s="118"/>
      <c r="I825" s="146"/>
      <c r="J825" s="147"/>
      <c r="K825" s="148"/>
      <c r="L825" s="118"/>
      <c r="M825" s="147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  <c r="AA825" s="118"/>
      <c r="AB825" s="118"/>
      <c r="AC825" s="118"/>
      <c r="AD825" s="118"/>
      <c r="AE825" s="118"/>
      <c r="AF825" s="118"/>
      <c r="AG825" s="118"/>
    </row>
    <row r="826" ht="12.75" customHeight="1">
      <c r="A826" s="145"/>
      <c r="B826" s="118"/>
      <c r="C826" s="118"/>
      <c r="D826" s="118"/>
      <c r="E826" s="118"/>
      <c r="F826" s="118"/>
      <c r="G826" s="118"/>
      <c r="H826" s="118"/>
      <c r="I826" s="146"/>
      <c r="J826" s="147"/>
      <c r="K826" s="148"/>
      <c r="L826" s="118"/>
      <c r="M826" s="147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  <c r="AA826" s="118"/>
      <c r="AB826" s="118"/>
      <c r="AC826" s="118"/>
      <c r="AD826" s="118"/>
      <c r="AE826" s="118"/>
      <c r="AF826" s="118"/>
      <c r="AG826" s="118"/>
    </row>
    <row r="827" ht="12.75" customHeight="1">
      <c r="A827" s="145"/>
      <c r="B827" s="118"/>
      <c r="C827" s="118"/>
      <c r="D827" s="118"/>
      <c r="E827" s="118"/>
      <c r="F827" s="118"/>
      <c r="G827" s="118"/>
      <c r="H827" s="118"/>
      <c r="I827" s="146"/>
      <c r="J827" s="147"/>
      <c r="K827" s="148"/>
      <c r="L827" s="118"/>
      <c r="M827" s="147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  <c r="AA827" s="118"/>
      <c r="AB827" s="118"/>
      <c r="AC827" s="118"/>
      <c r="AD827" s="118"/>
      <c r="AE827" s="118"/>
      <c r="AF827" s="118"/>
      <c r="AG827" s="118"/>
    </row>
    <row r="828" ht="12.75" customHeight="1">
      <c r="A828" s="145"/>
      <c r="B828" s="118"/>
      <c r="C828" s="118"/>
      <c r="D828" s="118"/>
      <c r="E828" s="118"/>
      <c r="F828" s="118"/>
      <c r="G828" s="118"/>
      <c r="H828" s="118"/>
      <c r="I828" s="146"/>
      <c r="J828" s="147"/>
      <c r="K828" s="148"/>
      <c r="L828" s="118"/>
      <c r="M828" s="147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  <c r="AA828" s="118"/>
      <c r="AB828" s="118"/>
      <c r="AC828" s="118"/>
      <c r="AD828" s="118"/>
      <c r="AE828" s="118"/>
      <c r="AF828" s="118"/>
      <c r="AG828" s="118"/>
    </row>
    <row r="829" ht="12.75" customHeight="1">
      <c r="A829" s="145"/>
      <c r="B829" s="118"/>
      <c r="C829" s="118"/>
      <c r="D829" s="118"/>
      <c r="E829" s="118"/>
      <c r="F829" s="118"/>
      <c r="G829" s="118"/>
      <c r="H829" s="118"/>
      <c r="I829" s="146"/>
      <c r="J829" s="147"/>
      <c r="K829" s="148"/>
      <c r="L829" s="118"/>
      <c r="M829" s="147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  <c r="AA829" s="118"/>
      <c r="AB829" s="118"/>
      <c r="AC829" s="118"/>
      <c r="AD829" s="118"/>
      <c r="AE829" s="118"/>
      <c r="AF829" s="118"/>
      <c r="AG829" s="118"/>
    </row>
    <row r="830" ht="12.75" customHeight="1">
      <c r="A830" s="145"/>
      <c r="B830" s="118"/>
      <c r="C830" s="118"/>
      <c r="D830" s="118"/>
      <c r="E830" s="118"/>
      <c r="F830" s="118"/>
      <c r="G830" s="118"/>
      <c r="H830" s="118"/>
      <c r="I830" s="146"/>
      <c r="J830" s="147"/>
      <c r="K830" s="148"/>
      <c r="L830" s="118"/>
      <c r="M830" s="147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  <c r="AA830" s="118"/>
      <c r="AB830" s="118"/>
      <c r="AC830" s="118"/>
      <c r="AD830" s="118"/>
      <c r="AE830" s="118"/>
      <c r="AF830" s="118"/>
      <c r="AG830" s="118"/>
    </row>
    <row r="831" ht="12.75" customHeight="1">
      <c r="A831" s="145"/>
      <c r="B831" s="118"/>
      <c r="C831" s="118"/>
      <c r="D831" s="118"/>
      <c r="E831" s="118"/>
      <c r="F831" s="118"/>
      <c r="G831" s="118"/>
      <c r="H831" s="118"/>
      <c r="I831" s="146"/>
      <c r="J831" s="147"/>
      <c r="K831" s="148"/>
      <c r="L831" s="118"/>
      <c r="M831" s="147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  <c r="AA831" s="118"/>
      <c r="AB831" s="118"/>
      <c r="AC831" s="118"/>
      <c r="AD831" s="118"/>
      <c r="AE831" s="118"/>
      <c r="AF831" s="118"/>
      <c r="AG831" s="118"/>
    </row>
    <row r="832" ht="12.75" customHeight="1">
      <c r="A832" s="145"/>
      <c r="B832" s="118"/>
      <c r="C832" s="118"/>
      <c r="D832" s="118"/>
      <c r="E832" s="118"/>
      <c r="F832" s="118"/>
      <c r="G832" s="118"/>
      <c r="H832" s="118"/>
      <c r="I832" s="146"/>
      <c r="J832" s="147"/>
      <c r="K832" s="148"/>
      <c r="L832" s="118"/>
      <c r="M832" s="147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  <c r="AA832" s="118"/>
      <c r="AB832" s="118"/>
      <c r="AC832" s="118"/>
      <c r="AD832" s="118"/>
      <c r="AE832" s="118"/>
      <c r="AF832" s="118"/>
      <c r="AG832" s="118"/>
    </row>
    <row r="833" ht="12.75" customHeight="1">
      <c r="A833" s="145"/>
      <c r="B833" s="118"/>
      <c r="C833" s="118"/>
      <c r="D833" s="118"/>
      <c r="E833" s="118"/>
      <c r="F833" s="118"/>
      <c r="G833" s="118"/>
      <c r="H833" s="118"/>
      <c r="I833" s="146"/>
      <c r="J833" s="147"/>
      <c r="K833" s="148"/>
      <c r="L833" s="118"/>
      <c r="M833" s="147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  <c r="AA833" s="118"/>
      <c r="AB833" s="118"/>
      <c r="AC833" s="118"/>
      <c r="AD833" s="118"/>
      <c r="AE833" s="118"/>
      <c r="AF833" s="118"/>
      <c r="AG833" s="118"/>
    </row>
    <row r="834" ht="12.75" customHeight="1">
      <c r="A834" s="145"/>
      <c r="B834" s="118"/>
      <c r="C834" s="118"/>
      <c r="D834" s="118"/>
      <c r="E834" s="118"/>
      <c r="F834" s="118"/>
      <c r="G834" s="118"/>
      <c r="H834" s="118"/>
      <c r="I834" s="146"/>
      <c r="J834" s="147"/>
      <c r="K834" s="148"/>
      <c r="L834" s="118"/>
      <c r="M834" s="147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  <c r="AA834" s="118"/>
      <c r="AB834" s="118"/>
      <c r="AC834" s="118"/>
      <c r="AD834" s="118"/>
      <c r="AE834" s="118"/>
      <c r="AF834" s="118"/>
      <c r="AG834" s="118"/>
    </row>
    <row r="835" ht="12.75" customHeight="1">
      <c r="A835" s="145"/>
      <c r="B835" s="118"/>
      <c r="C835" s="118"/>
      <c r="D835" s="118"/>
      <c r="E835" s="118"/>
      <c r="F835" s="118"/>
      <c r="G835" s="118"/>
      <c r="H835" s="118"/>
      <c r="I835" s="146"/>
      <c r="J835" s="147"/>
      <c r="K835" s="148"/>
      <c r="L835" s="118"/>
      <c r="M835" s="147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  <c r="AA835" s="118"/>
      <c r="AB835" s="118"/>
      <c r="AC835" s="118"/>
      <c r="AD835" s="118"/>
      <c r="AE835" s="118"/>
      <c r="AF835" s="118"/>
      <c r="AG835" s="118"/>
    </row>
    <row r="836" ht="12.75" customHeight="1">
      <c r="A836" s="145"/>
      <c r="B836" s="118"/>
      <c r="C836" s="118"/>
      <c r="D836" s="118"/>
      <c r="E836" s="118"/>
      <c r="F836" s="118"/>
      <c r="G836" s="118"/>
      <c r="H836" s="118"/>
      <c r="I836" s="146"/>
      <c r="J836" s="147"/>
      <c r="K836" s="148"/>
      <c r="L836" s="118"/>
      <c r="M836" s="147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  <c r="AA836" s="118"/>
      <c r="AB836" s="118"/>
      <c r="AC836" s="118"/>
      <c r="AD836" s="118"/>
      <c r="AE836" s="118"/>
      <c r="AF836" s="118"/>
      <c r="AG836" s="118"/>
    </row>
    <row r="837" ht="12.75" customHeight="1">
      <c r="A837" s="145"/>
      <c r="B837" s="118"/>
      <c r="C837" s="118"/>
      <c r="D837" s="118"/>
      <c r="E837" s="118"/>
      <c r="F837" s="118"/>
      <c r="G837" s="118"/>
      <c r="H837" s="118"/>
      <c r="I837" s="146"/>
      <c r="J837" s="147"/>
      <c r="K837" s="148"/>
      <c r="L837" s="118"/>
      <c r="M837" s="147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  <c r="AA837" s="118"/>
      <c r="AB837" s="118"/>
      <c r="AC837" s="118"/>
      <c r="AD837" s="118"/>
      <c r="AE837" s="118"/>
      <c r="AF837" s="118"/>
      <c r="AG837" s="118"/>
    </row>
    <row r="838" ht="12.75" customHeight="1">
      <c r="A838" s="145"/>
      <c r="B838" s="118"/>
      <c r="C838" s="118"/>
      <c r="D838" s="118"/>
      <c r="E838" s="118"/>
      <c r="F838" s="118"/>
      <c r="G838" s="118"/>
      <c r="H838" s="118"/>
      <c r="I838" s="146"/>
      <c r="J838" s="147"/>
      <c r="K838" s="148"/>
      <c r="L838" s="118"/>
      <c r="M838" s="147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  <c r="AA838" s="118"/>
      <c r="AB838" s="118"/>
      <c r="AC838" s="118"/>
      <c r="AD838" s="118"/>
      <c r="AE838" s="118"/>
      <c r="AF838" s="118"/>
      <c r="AG838" s="118"/>
    </row>
    <row r="839" ht="12.75" customHeight="1">
      <c r="A839" s="145"/>
      <c r="B839" s="118"/>
      <c r="C839" s="118"/>
      <c r="D839" s="118"/>
      <c r="E839" s="118"/>
      <c r="F839" s="118"/>
      <c r="G839" s="118"/>
      <c r="H839" s="118"/>
      <c r="I839" s="146"/>
      <c r="J839" s="147"/>
      <c r="K839" s="148"/>
      <c r="L839" s="118"/>
      <c r="M839" s="147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  <c r="AA839" s="118"/>
      <c r="AB839" s="118"/>
      <c r="AC839" s="118"/>
      <c r="AD839" s="118"/>
      <c r="AE839" s="118"/>
      <c r="AF839" s="118"/>
      <c r="AG839" s="118"/>
    </row>
    <row r="840" ht="12.75" customHeight="1">
      <c r="A840" s="145"/>
      <c r="B840" s="118"/>
      <c r="C840" s="118"/>
      <c r="D840" s="118"/>
      <c r="E840" s="118"/>
      <c r="F840" s="118"/>
      <c r="G840" s="118"/>
      <c r="H840" s="118"/>
      <c r="I840" s="146"/>
      <c r="J840" s="147"/>
      <c r="K840" s="148"/>
      <c r="L840" s="118"/>
      <c r="M840" s="147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  <c r="AA840" s="118"/>
      <c r="AB840" s="118"/>
      <c r="AC840" s="118"/>
      <c r="AD840" s="118"/>
      <c r="AE840" s="118"/>
      <c r="AF840" s="118"/>
      <c r="AG840" s="118"/>
    </row>
    <row r="841" ht="12.75" customHeight="1">
      <c r="A841" s="145"/>
      <c r="B841" s="118"/>
      <c r="C841" s="118"/>
      <c r="D841" s="118"/>
      <c r="E841" s="118"/>
      <c r="F841" s="118"/>
      <c r="G841" s="118"/>
      <c r="H841" s="118"/>
      <c r="I841" s="146"/>
      <c r="J841" s="147"/>
      <c r="K841" s="148"/>
      <c r="L841" s="118"/>
      <c r="M841" s="147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  <c r="AA841" s="118"/>
      <c r="AB841" s="118"/>
      <c r="AC841" s="118"/>
      <c r="AD841" s="118"/>
      <c r="AE841" s="118"/>
      <c r="AF841" s="118"/>
      <c r="AG841" s="118"/>
    </row>
    <row r="842" ht="12.75" customHeight="1">
      <c r="A842" s="145"/>
      <c r="B842" s="118"/>
      <c r="C842" s="118"/>
      <c r="D842" s="118"/>
      <c r="E842" s="118"/>
      <c r="F842" s="118"/>
      <c r="G842" s="118"/>
      <c r="H842" s="118"/>
      <c r="I842" s="146"/>
      <c r="J842" s="147"/>
      <c r="K842" s="148"/>
      <c r="L842" s="118"/>
      <c r="M842" s="147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  <c r="AA842" s="118"/>
      <c r="AB842" s="118"/>
      <c r="AC842" s="118"/>
      <c r="AD842" s="118"/>
      <c r="AE842" s="118"/>
      <c r="AF842" s="118"/>
      <c r="AG842" s="118"/>
    </row>
    <row r="843" ht="12.75" customHeight="1">
      <c r="A843" s="145"/>
      <c r="B843" s="118"/>
      <c r="C843" s="118"/>
      <c r="D843" s="118"/>
      <c r="E843" s="118"/>
      <c r="F843" s="118"/>
      <c r="G843" s="118"/>
      <c r="H843" s="118"/>
      <c r="I843" s="146"/>
      <c r="J843" s="147"/>
      <c r="K843" s="148"/>
      <c r="L843" s="118"/>
      <c r="M843" s="147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  <c r="AA843" s="118"/>
      <c r="AB843" s="118"/>
      <c r="AC843" s="118"/>
      <c r="AD843" s="118"/>
      <c r="AE843" s="118"/>
      <c r="AF843" s="118"/>
      <c r="AG843" s="118"/>
    </row>
    <row r="844" ht="12.75" customHeight="1">
      <c r="A844" s="145"/>
      <c r="B844" s="118"/>
      <c r="C844" s="118"/>
      <c r="D844" s="118"/>
      <c r="E844" s="118"/>
      <c r="F844" s="118"/>
      <c r="G844" s="118"/>
      <c r="H844" s="118"/>
      <c r="I844" s="146"/>
      <c r="J844" s="147"/>
      <c r="K844" s="148"/>
      <c r="L844" s="118"/>
      <c r="M844" s="147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  <c r="AA844" s="118"/>
      <c r="AB844" s="118"/>
      <c r="AC844" s="118"/>
      <c r="AD844" s="118"/>
      <c r="AE844" s="118"/>
      <c r="AF844" s="118"/>
      <c r="AG844" s="118"/>
    </row>
    <row r="845" ht="12.75" customHeight="1">
      <c r="A845" s="145"/>
      <c r="B845" s="118"/>
      <c r="C845" s="118"/>
      <c r="D845" s="118"/>
      <c r="E845" s="118"/>
      <c r="F845" s="118"/>
      <c r="G845" s="118"/>
      <c r="H845" s="118"/>
      <c r="I845" s="146"/>
      <c r="J845" s="147"/>
      <c r="K845" s="148"/>
      <c r="L845" s="118"/>
      <c r="M845" s="147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  <c r="AA845" s="118"/>
      <c r="AB845" s="118"/>
      <c r="AC845" s="118"/>
      <c r="AD845" s="118"/>
      <c r="AE845" s="118"/>
      <c r="AF845" s="118"/>
      <c r="AG845" s="118"/>
    </row>
    <row r="846" ht="12.75" customHeight="1">
      <c r="A846" s="145"/>
      <c r="B846" s="118"/>
      <c r="C846" s="118"/>
      <c r="D846" s="118"/>
      <c r="E846" s="118"/>
      <c r="F846" s="118"/>
      <c r="G846" s="118"/>
      <c r="H846" s="118"/>
      <c r="I846" s="146"/>
      <c r="J846" s="147"/>
      <c r="K846" s="148"/>
      <c r="L846" s="118"/>
      <c r="M846" s="147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  <c r="AA846" s="118"/>
      <c r="AB846" s="118"/>
      <c r="AC846" s="118"/>
      <c r="AD846" s="118"/>
      <c r="AE846" s="118"/>
      <c r="AF846" s="118"/>
      <c r="AG846" s="118"/>
    </row>
    <row r="847" ht="12.75" customHeight="1">
      <c r="A847" s="145"/>
      <c r="B847" s="118"/>
      <c r="C847" s="118"/>
      <c r="D847" s="118"/>
      <c r="E847" s="118"/>
      <c r="F847" s="118"/>
      <c r="G847" s="118"/>
      <c r="H847" s="118"/>
      <c r="I847" s="146"/>
      <c r="J847" s="147"/>
      <c r="K847" s="148"/>
      <c r="L847" s="118"/>
      <c r="M847" s="147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  <c r="AA847" s="118"/>
      <c r="AB847" s="118"/>
      <c r="AC847" s="118"/>
      <c r="AD847" s="118"/>
      <c r="AE847" s="118"/>
      <c r="AF847" s="118"/>
      <c r="AG847" s="118"/>
    </row>
    <row r="848" ht="12.75" customHeight="1">
      <c r="A848" s="145"/>
      <c r="B848" s="118"/>
      <c r="C848" s="118"/>
      <c r="D848" s="118"/>
      <c r="E848" s="118"/>
      <c r="F848" s="118"/>
      <c r="G848" s="118"/>
      <c r="H848" s="118"/>
      <c r="I848" s="146"/>
      <c r="J848" s="147"/>
      <c r="K848" s="148"/>
      <c r="L848" s="118"/>
      <c r="M848" s="147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  <c r="AA848" s="118"/>
      <c r="AB848" s="118"/>
      <c r="AC848" s="118"/>
      <c r="AD848" s="118"/>
      <c r="AE848" s="118"/>
      <c r="AF848" s="118"/>
      <c r="AG848" s="118"/>
    </row>
    <row r="849" ht="12.75" customHeight="1">
      <c r="A849" s="145"/>
      <c r="B849" s="118"/>
      <c r="C849" s="118"/>
      <c r="D849" s="118"/>
      <c r="E849" s="118"/>
      <c r="F849" s="118"/>
      <c r="G849" s="118"/>
      <c r="H849" s="118"/>
      <c r="I849" s="146"/>
      <c r="J849" s="147"/>
      <c r="K849" s="148"/>
      <c r="L849" s="118"/>
      <c r="M849" s="147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  <c r="AA849" s="118"/>
      <c r="AB849" s="118"/>
      <c r="AC849" s="118"/>
      <c r="AD849" s="118"/>
      <c r="AE849" s="118"/>
      <c r="AF849" s="118"/>
      <c r="AG849" s="118"/>
    </row>
    <row r="850" ht="12.75" customHeight="1">
      <c r="A850" s="145"/>
      <c r="B850" s="118"/>
      <c r="C850" s="118"/>
      <c r="D850" s="118"/>
      <c r="E850" s="118"/>
      <c r="F850" s="118"/>
      <c r="G850" s="118"/>
      <c r="H850" s="118"/>
      <c r="I850" s="146"/>
      <c r="J850" s="147"/>
      <c r="K850" s="148"/>
      <c r="L850" s="118"/>
      <c r="M850" s="147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  <c r="AA850" s="118"/>
      <c r="AB850" s="118"/>
      <c r="AC850" s="118"/>
      <c r="AD850" s="118"/>
      <c r="AE850" s="118"/>
      <c r="AF850" s="118"/>
      <c r="AG850" s="118"/>
    </row>
    <row r="851" ht="12.75" customHeight="1">
      <c r="A851" s="145"/>
      <c r="B851" s="118"/>
      <c r="C851" s="118"/>
      <c r="D851" s="118"/>
      <c r="E851" s="118"/>
      <c r="F851" s="118"/>
      <c r="G851" s="118"/>
      <c r="H851" s="118"/>
      <c r="I851" s="146"/>
      <c r="J851" s="147"/>
      <c r="K851" s="148"/>
      <c r="L851" s="118"/>
      <c r="M851" s="147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  <c r="AA851" s="118"/>
      <c r="AB851" s="118"/>
      <c r="AC851" s="118"/>
      <c r="AD851" s="118"/>
      <c r="AE851" s="118"/>
      <c r="AF851" s="118"/>
      <c r="AG851" s="118"/>
    </row>
    <row r="852" ht="12.75" customHeight="1">
      <c r="A852" s="145"/>
      <c r="B852" s="118"/>
      <c r="C852" s="118"/>
      <c r="D852" s="118"/>
      <c r="E852" s="118"/>
      <c r="F852" s="118"/>
      <c r="G852" s="118"/>
      <c r="H852" s="118"/>
      <c r="I852" s="146"/>
      <c r="J852" s="147"/>
      <c r="K852" s="148"/>
      <c r="L852" s="118"/>
      <c r="M852" s="147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  <c r="AA852" s="118"/>
      <c r="AB852" s="118"/>
      <c r="AC852" s="118"/>
      <c r="AD852" s="118"/>
      <c r="AE852" s="118"/>
      <c r="AF852" s="118"/>
      <c r="AG852" s="118"/>
    </row>
    <row r="853" ht="12.75" customHeight="1">
      <c r="A853" s="145"/>
      <c r="B853" s="118"/>
      <c r="C853" s="118"/>
      <c r="D853" s="118"/>
      <c r="E853" s="118"/>
      <c r="F853" s="118"/>
      <c r="G853" s="118"/>
      <c r="H853" s="118"/>
      <c r="I853" s="146"/>
      <c r="J853" s="147"/>
      <c r="K853" s="148"/>
      <c r="L853" s="118"/>
      <c r="M853" s="147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  <c r="AA853" s="118"/>
      <c r="AB853" s="118"/>
      <c r="AC853" s="118"/>
      <c r="AD853" s="118"/>
      <c r="AE853" s="118"/>
      <c r="AF853" s="118"/>
      <c r="AG853" s="118"/>
    </row>
    <row r="854" ht="12.75" customHeight="1">
      <c r="A854" s="145"/>
      <c r="B854" s="118"/>
      <c r="C854" s="118"/>
      <c r="D854" s="118"/>
      <c r="E854" s="118"/>
      <c r="F854" s="118"/>
      <c r="G854" s="118"/>
      <c r="H854" s="118"/>
      <c r="I854" s="146"/>
      <c r="J854" s="147"/>
      <c r="K854" s="148"/>
      <c r="L854" s="118"/>
      <c r="M854" s="147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  <c r="AA854" s="118"/>
      <c r="AB854" s="118"/>
      <c r="AC854" s="118"/>
      <c r="AD854" s="118"/>
      <c r="AE854" s="118"/>
      <c r="AF854" s="118"/>
      <c r="AG854" s="118"/>
    </row>
    <row r="855" ht="12.75" customHeight="1">
      <c r="A855" s="145"/>
      <c r="B855" s="118"/>
      <c r="C855" s="118"/>
      <c r="D855" s="118"/>
      <c r="E855" s="118"/>
      <c r="F855" s="118"/>
      <c r="G855" s="118"/>
      <c r="H855" s="118"/>
      <c r="I855" s="146"/>
      <c r="J855" s="147"/>
      <c r="K855" s="148"/>
      <c r="L855" s="118"/>
      <c r="M855" s="147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  <c r="AA855" s="118"/>
      <c r="AB855" s="118"/>
      <c r="AC855" s="118"/>
      <c r="AD855" s="118"/>
      <c r="AE855" s="118"/>
      <c r="AF855" s="118"/>
      <c r="AG855" s="118"/>
    </row>
    <row r="856" ht="12.75" customHeight="1">
      <c r="A856" s="145"/>
      <c r="B856" s="118"/>
      <c r="C856" s="118"/>
      <c r="D856" s="118"/>
      <c r="E856" s="118"/>
      <c r="F856" s="118"/>
      <c r="G856" s="118"/>
      <c r="H856" s="118"/>
      <c r="I856" s="146"/>
      <c r="J856" s="147"/>
      <c r="K856" s="148"/>
      <c r="L856" s="118"/>
      <c r="M856" s="147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  <c r="AA856" s="118"/>
      <c r="AB856" s="118"/>
      <c r="AC856" s="118"/>
      <c r="AD856" s="118"/>
      <c r="AE856" s="118"/>
      <c r="AF856" s="118"/>
      <c r="AG856" s="118"/>
    </row>
    <row r="857" ht="12.75" customHeight="1">
      <c r="A857" s="145"/>
      <c r="B857" s="118"/>
      <c r="C857" s="118"/>
      <c r="D857" s="118"/>
      <c r="E857" s="118"/>
      <c r="F857" s="118"/>
      <c r="G857" s="118"/>
      <c r="H857" s="118"/>
      <c r="I857" s="146"/>
      <c r="J857" s="147"/>
      <c r="K857" s="148"/>
      <c r="L857" s="118"/>
      <c r="M857" s="147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  <c r="AA857" s="118"/>
      <c r="AB857" s="118"/>
      <c r="AC857" s="118"/>
      <c r="AD857" s="118"/>
      <c r="AE857" s="118"/>
      <c r="AF857" s="118"/>
      <c r="AG857" s="118"/>
    </row>
    <row r="858" ht="12.75" customHeight="1">
      <c r="A858" s="145"/>
      <c r="B858" s="118"/>
      <c r="C858" s="118"/>
      <c r="D858" s="118"/>
      <c r="E858" s="118"/>
      <c r="F858" s="118"/>
      <c r="G858" s="118"/>
      <c r="H858" s="118"/>
      <c r="I858" s="146"/>
      <c r="J858" s="147"/>
      <c r="K858" s="148"/>
      <c r="L858" s="118"/>
      <c r="M858" s="147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  <c r="AA858" s="118"/>
      <c r="AB858" s="118"/>
      <c r="AC858" s="118"/>
      <c r="AD858" s="118"/>
      <c r="AE858" s="118"/>
      <c r="AF858" s="118"/>
      <c r="AG858" s="118"/>
    </row>
    <row r="859" ht="12.75" customHeight="1">
      <c r="A859" s="145"/>
      <c r="B859" s="118"/>
      <c r="C859" s="118"/>
      <c r="D859" s="118"/>
      <c r="E859" s="118"/>
      <c r="F859" s="118"/>
      <c r="G859" s="118"/>
      <c r="H859" s="118"/>
      <c r="I859" s="146"/>
      <c r="J859" s="147"/>
      <c r="K859" s="148"/>
      <c r="L859" s="118"/>
      <c r="M859" s="147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  <c r="AA859" s="118"/>
      <c r="AB859" s="118"/>
      <c r="AC859" s="118"/>
      <c r="AD859" s="118"/>
      <c r="AE859" s="118"/>
      <c r="AF859" s="118"/>
      <c r="AG859" s="118"/>
    </row>
    <row r="860" ht="12.75" customHeight="1">
      <c r="A860" s="145"/>
      <c r="B860" s="118"/>
      <c r="C860" s="118"/>
      <c r="D860" s="118"/>
      <c r="E860" s="118"/>
      <c r="F860" s="118"/>
      <c r="G860" s="118"/>
      <c r="H860" s="118"/>
      <c r="I860" s="146"/>
      <c r="J860" s="147"/>
      <c r="K860" s="148"/>
      <c r="L860" s="118"/>
      <c r="M860" s="147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  <c r="AA860" s="118"/>
      <c r="AB860" s="118"/>
      <c r="AC860" s="118"/>
      <c r="AD860" s="118"/>
      <c r="AE860" s="118"/>
      <c r="AF860" s="118"/>
      <c r="AG860" s="118"/>
    </row>
    <row r="861" ht="12.75" customHeight="1">
      <c r="A861" s="145"/>
      <c r="B861" s="118"/>
      <c r="C861" s="118"/>
      <c r="D861" s="118"/>
      <c r="E861" s="118"/>
      <c r="F861" s="118"/>
      <c r="G861" s="118"/>
      <c r="H861" s="118"/>
      <c r="I861" s="146"/>
      <c r="J861" s="147"/>
      <c r="K861" s="148"/>
      <c r="L861" s="118"/>
      <c r="M861" s="147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  <c r="AA861" s="118"/>
      <c r="AB861" s="118"/>
      <c r="AC861" s="118"/>
      <c r="AD861" s="118"/>
      <c r="AE861" s="118"/>
      <c r="AF861" s="118"/>
      <c r="AG861" s="118"/>
    </row>
    <row r="862" ht="12.75" customHeight="1">
      <c r="A862" s="145"/>
      <c r="B862" s="118"/>
      <c r="C862" s="118"/>
      <c r="D862" s="118"/>
      <c r="E862" s="118"/>
      <c r="F862" s="118"/>
      <c r="G862" s="118"/>
      <c r="H862" s="118"/>
      <c r="I862" s="146"/>
      <c r="J862" s="147"/>
      <c r="K862" s="148"/>
      <c r="L862" s="118"/>
      <c r="M862" s="147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  <c r="AA862" s="118"/>
      <c r="AB862" s="118"/>
      <c r="AC862" s="118"/>
      <c r="AD862" s="118"/>
      <c r="AE862" s="118"/>
      <c r="AF862" s="118"/>
      <c r="AG862" s="118"/>
    </row>
    <row r="863" ht="12.75" customHeight="1">
      <c r="A863" s="145"/>
      <c r="B863" s="118"/>
      <c r="C863" s="118"/>
      <c r="D863" s="118"/>
      <c r="E863" s="118"/>
      <c r="F863" s="118"/>
      <c r="G863" s="118"/>
      <c r="H863" s="118"/>
      <c r="I863" s="146"/>
      <c r="J863" s="147"/>
      <c r="K863" s="148"/>
      <c r="L863" s="118"/>
      <c r="M863" s="147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  <c r="AA863" s="118"/>
      <c r="AB863" s="118"/>
      <c r="AC863" s="118"/>
      <c r="AD863" s="118"/>
      <c r="AE863" s="118"/>
      <c r="AF863" s="118"/>
      <c r="AG863" s="118"/>
    </row>
    <row r="864" ht="12.75" customHeight="1">
      <c r="A864" s="145"/>
      <c r="B864" s="118"/>
      <c r="C864" s="118"/>
      <c r="D864" s="118"/>
      <c r="E864" s="118"/>
      <c r="F864" s="118"/>
      <c r="G864" s="118"/>
      <c r="H864" s="118"/>
      <c r="I864" s="146"/>
      <c r="J864" s="147"/>
      <c r="K864" s="148"/>
      <c r="L864" s="118"/>
      <c r="M864" s="147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  <c r="AA864" s="118"/>
      <c r="AB864" s="118"/>
      <c r="AC864" s="118"/>
      <c r="AD864" s="118"/>
      <c r="AE864" s="118"/>
      <c r="AF864" s="118"/>
      <c r="AG864" s="118"/>
    </row>
    <row r="865" ht="12.75" customHeight="1">
      <c r="A865" s="145"/>
      <c r="B865" s="118"/>
      <c r="C865" s="118"/>
      <c r="D865" s="118"/>
      <c r="E865" s="118"/>
      <c r="F865" s="118"/>
      <c r="G865" s="118"/>
      <c r="H865" s="118"/>
      <c r="I865" s="146"/>
      <c r="J865" s="147"/>
      <c r="K865" s="148"/>
      <c r="L865" s="118"/>
      <c r="M865" s="147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  <c r="AA865" s="118"/>
      <c r="AB865" s="118"/>
      <c r="AC865" s="118"/>
      <c r="AD865" s="118"/>
      <c r="AE865" s="118"/>
      <c r="AF865" s="118"/>
      <c r="AG865" s="118"/>
    </row>
    <row r="866" ht="12.75" customHeight="1">
      <c r="A866" s="145"/>
      <c r="B866" s="118"/>
      <c r="C866" s="118"/>
      <c r="D866" s="118"/>
      <c r="E866" s="118"/>
      <c r="F866" s="118"/>
      <c r="G866" s="118"/>
      <c r="H866" s="118"/>
      <c r="I866" s="146"/>
      <c r="J866" s="147"/>
      <c r="K866" s="148"/>
      <c r="L866" s="118"/>
      <c r="M866" s="147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  <c r="AA866" s="118"/>
      <c r="AB866" s="118"/>
      <c r="AC866" s="118"/>
      <c r="AD866" s="118"/>
      <c r="AE866" s="118"/>
      <c r="AF866" s="118"/>
      <c r="AG866" s="118"/>
    </row>
    <row r="867" ht="12.75" customHeight="1">
      <c r="A867" s="145"/>
      <c r="B867" s="118"/>
      <c r="C867" s="118"/>
      <c r="D867" s="118"/>
      <c r="E867" s="118"/>
      <c r="F867" s="118"/>
      <c r="G867" s="118"/>
      <c r="H867" s="118"/>
      <c r="I867" s="146"/>
      <c r="J867" s="147"/>
      <c r="K867" s="148"/>
      <c r="L867" s="118"/>
      <c r="M867" s="147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  <c r="AA867" s="118"/>
      <c r="AB867" s="118"/>
      <c r="AC867" s="118"/>
      <c r="AD867" s="118"/>
      <c r="AE867" s="118"/>
      <c r="AF867" s="118"/>
      <c r="AG867" s="118"/>
    </row>
    <row r="868" ht="12.75" customHeight="1">
      <c r="A868" s="145"/>
      <c r="B868" s="118"/>
      <c r="C868" s="118"/>
      <c r="D868" s="118"/>
      <c r="E868" s="118"/>
      <c r="F868" s="118"/>
      <c r="G868" s="118"/>
      <c r="H868" s="118"/>
      <c r="I868" s="146"/>
      <c r="J868" s="147"/>
      <c r="K868" s="148"/>
      <c r="L868" s="118"/>
      <c r="M868" s="147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  <c r="AA868" s="118"/>
      <c r="AB868" s="118"/>
      <c r="AC868" s="118"/>
      <c r="AD868" s="118"/>
      <c r="AE868" s="118"/>
      <c r="AF868" s="118"/>
      <c r="AG868" s="118"/>
    </row>
    <row r="869" ht="12.75" customHeight="1">
      <c r="A869" s="145"/>
      <c r="B869" s="118"/>
      <c r="C869" s="118"/>
      <c r="D869" s="118"/>
      <c r="E869" s="118"/>
      <c r="F869" s="118"/>
      <c r="G869" s="118"/>
      <c r="H869" s="118"/>
      <c r="I869" s="146"/>
      <c r="J869" s="147"/>
      <c r="K869" s="148"/>
      <c r="L869" s="118"/>
      <c r="M869" s="147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  <c r="AA869" s="118"/>
      <c r="AB869" s="118"/>
      <c r="AC869" s="118"/>
      <c r="AD869" s="118"/>
      <c r="AE869" s="118"/>
      <c r="AF869" s="118"/>
      <c r="AG869" s="118"/>
    </row>
    <row r="870" ht="12.75" customHeight="1">
      <c r="A870" s="145"/>
      <c r="B870" s="118"/>
      <c r="C870" s="118"/>
      <c r="D870" s="118"/>
      <c r="E870" s="118"/>
      <c r="F870" s="118"/>
      <c r="G870" s="118"/>
      <c r="H870" s="118"/>
      <c r="I870" s="146"/>
      <c r="J870" s="147"/>
      <c r="K870" s="148"/>
      <c r="L870" s="118"/>
      <c r="M870" s="147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  <c r="AA870" s="118"/>
      <c r="AB870" s="118"/>
      <c r="AC870" s="118"/>
      <c r="AD870" s="118"/>
      <c r="AE870" s="118"/>
      <c r="AF870" s="118"/>
      <c r="AG870" s="118"/>
    </row>
    <row r="871" ht="12.75" customHeight="1">
      <c r="A871" s="145"/>
      <c r="B871" s="118"/>
      <c r="C871" s="118"/>
      <c r="D871" s="118"/>
      <c r="E871" s="118"/>
      <c r="F871" s="118"/>
      <c r="G871" s="118"/>
      <c r="H871" s="118"/>
      <c r="I871" s="146"/>
      <c r="J871" s="147"/>
      <c r="K871" s="148"/>
      <c r="L871" s="118"/>
      <c r="M871" s="147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  <c r="AA871" s="118"/>
      <c r="AB871" s="118"/>
      <c r="AC871" s="118"/>
      <c r="AD871" s="118"/>
      <c r="AE871" s="118"/>
      <c r="AF871" s="118"/>
      <c r="AG871" s="118"/>
    </row>
    <row r="872" ht="12.75" customHeight="1">
      <c r="A872" s="145"/>
      <c r="B872" s="118"/>
      <c r="C872" s="118"/>
      <c r="D872" s="118"/>
      <c r="E872" s="118"/>
      <c r="F872" s="118"/>
      <c r="G872" s="118"/>
      <c r="H872" s="118"/>
      <c r="I872" s="146"/>
      <c r="J872" s="147"/>
      <c r="K872" s="148"/>
      <c r="L872" s="118"/>
      <c r="M872" s="147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  <c r="AA872" s="118"/>
      <c r="AB872" s="118"/>
      <c r="AC872" s="118"/>
      <c r="AD872" s="118"/>
      <c r="AE872" s="118"/>
      <c r="AF872" s="118"/>
      <c r="AG872" s="118"/>
    </row>
    <row r="873" ht="12.75" customHeight="1">
      <c r="A873" s="145"/>
      <c r="B873" s="118"/>
      <c r="C873" s="118"/>
      <c r="D873" s="118"/>
      <c r="E873" s="118"/>
      <c r="F873" s="118"/>
      <c r="G873" s="118"/>
      <c r="H873" s="118"/>
      <c r="I873" s="146"/>
      <c r="J873" s="147"/>
      <c r="K873" s="148"/>
      <c r="L873" s="118"/>
      <c r="M873" s="147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  <c r="AA873" s="118"/>
      <c r="AB873" s="118"/>
      <c r="AC873" s="118"/>
      <c r="AD873" s="118"/>
      <c r="AE873" s="118"/>
      <c r="AF873" s="118"/>
      <c r="AG873" s="118"/>
    </row>
    <row r="874" ht="12.75" customHeight="1">
      <c r="A874" s="145"/>
      <c r="B874" s="118"/>
      <c r="C874" s="118"/>
      <c r="D874" s="118"/>
      <c r="E874" s="118"/>
      <c r="F874" s="118"/>
      <c r="G874" s="118"/>
      <c r="H874" s="118"/>
      <c r="I874" s="146"/>
      <c r="J874" s="147"/>
      <c r="K874" s="148"/>
      <c r="L874" s="118"/>
      <c r="M874" s="147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  <c r="AA874" s="118"/>
      <c r="AB874" s="118"/>
      <c r="AC874" s="118"/>
      <c r="AD874" s="118"/>
      <c r="AE874" s="118"/>
      <c r="AF874" s="118"/>
      <c r="AG874" s="118"/>
    </row>
    <row r="875" ht="12.75" customHeight="1">
      <c r="A875" s="145"/>
      <c r="B875" s="118"/>
      <c r="C875" s="118"/>
      <c r="D875" s="118"/>
      <c r="E875" s="118"/>
      <c r="F875" s="118"/>
      <c r="G875" s="118"/>
      <c r="H875" s="118"/>
      <c r="I875" s="146"/>
      <c r="J875" s="147"/>
      <c r="K875" s="148"/>
      <c r="L875" s="118"/>
      <c r="M875" s="147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  <c r="AA875" s="118"/>
      <c r="AB875" s="118"/>
      <c r="AC875" s="118"/>
      <c r="AD875" s="118"/>
      <c r="AE875" s="118"/>
      <c r="AF875" s="118"/>
      <c r="AG875" s="118"/>
    </row>
    <row r="876" ht="12.75" customHeight="1">
      <c r="A876" s="145"/>
      <c r="B876" s="118"/>
      <c r="C876" s="118"/>
      <c r="D876" s="118"/>
      <c r="E876" s="118"/>
      <c r="F876" s="118"/>
      <c r="G876" s="118"/>
      <c r="H876" s="118"/>
      <c r="I876" s="146"/>
      <c r="J876" s="147"/>
      <c r="K876" s="148"/>
      <c r="L876" s="118"/>
      <c r="M876" s="147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  <c r="AA876" s="118"/>
      <c r="AB876" s="118"/>
      <c r="AC876" s="118"/>
      <c r="AD876" s="118"/>
      <c r="AE876" s="118"/>
      <c r="AF876" s="118"/>
      <c r="AG876" s="118"/>
    </row>
    <row r="877" ht="12.75" customHeight="1">
      <c r="A877" s="145"/>
      <c r="B877" s="118"/>
      <c r="C877" s="118"/>
      <c r="D877" s="118"/>
      <c r="E877" s="118"/>
      <c r="F877" s="118"/>
      <c r="G877" s="118"/>
      <c r="H877" s="118"/>
      <c r="I877" s="146"/>
      <c r="J877" s="147"/>
      <c r="K877" s="148"/>
      <c r="L877" s="118"/>
      <c r="M877" s="147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  <c r="AA877" s="118"/>
      <c r="AB877" s="118"/>
      <c r="AC877" s="118"/>
      <c r="AD877" s="118"/>
      <c r="AE877" s="118"/>
      <c r="AF877" s="118"/>
      <c r="AG877" s="118"/>
    </row>
    <row r="878" ht="12.75" customHeight="1">
      <c r="A878" s="145"/>
      <c r="B878" s="118"/>
      <c r="C878" s="118"/>
      <c r="D878" s="118"/>
      <c r="E878" s="118"/>
      <c r="F878" s="118"/>
      <c r="G878" s="118"/>
      <c r="H878" s="118"/>
      <c r="I878" s="146"/>
      <c r="J878" s="147"/>
      <c r="K878" s="148"/>
      <c r="L878" s="118"/>
      <c r="M878" s="147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  <c r="AA878" s="118"/>
      <c r="AB878" s="118"/>
      <c r="AC878" s="118"/>
      <c r="AD878" s="118"/>
      <c r="AE878" s="118"/>
      <c r="AF878" s="118"/>
      <c r="AG878" s="118"/>
    </row>
    <row r="879" ht="12.75" customHeight="1">
      <c r="A879" s="145"/>
      <c r="B879" s="118"/>
      <c r="C879" s="118"/>
      <c r="D879" s="118"/>
      <c r="E879" s="118"/>
      <c r="F879" s="118"/>
      <c r="G879" s="118"/>
      <c r="H879" s="118"/>
      <c r="I879" s="146"/>
      <c r="J879" s="147"/>
      <c r="K879" s="148"/>
      <c r="L879" s="118"/>
      <c r="M879" s="147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  <c r="AA879" s="118"/>
      <c r="AB879" s="118"/>
      <c r="AC879" s="118"/>
      <c r="AD879" s="118"/>
      <c r="AE879" s="118"/>
      <c r="AF879" s="118"/>
      <c r="AG879" s="118"/>
    </row>
    <row r="880" ht="12.75" customHeight="1">
      <c r="A880" s="145"/>
      <c r="B880" s="118"/>
      <c r="C880" s="118"/>
      <c r="D880" s="118"/>
      <c r="E880" s="118"/>
      <c r="F880" s="118"/>
      <c r="G880" s="118"/>
      <c r="H880" s="118"/>
      <c r="I880" s="146"/>
      <c r="J880" s="147"/>
      <c r="K880" s="148"/>
      <c r="L880" s="118"/>
      <c r="M880" s="147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  <c r="AA880" s="118"/>
      <c r="AB880" s="118"/>
      <c r="AC880" s="118"/>
      <c r="AD880" s="118"/>
      <c r="AE880" s="118"/>
      <c r="AF880" s="118"/>
      <c r="AG880" s="118"/>
    </row>
    <row r="881" ht="12.75" customHeight="1">
      <c r="A881" s="145"/>
      <c r="B881" s="118"/>
      <c r="C881" s="118"/>
      <c r="D881" s="118"/>
      <c r="E881" s="118"/>
      <c r="F881" s="118"/>
      <c r="G881" s="118"/>
      <c r="H881" s="118"/>
      <c r="I881" s="146"/>
      <c r="J881" s="147"/>
      <c r="K881" s="148"/>
      <c r="L881" s="118"/>
      <c r="M881" s="147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  <c r="AA881" s="118"/>
      <c r="AB881" s="118"/>
      <c r="AC881" s="118"/>
      <c r="AD881" s="118"/>
      <c r="AE881" s="118"/>
      <c r="AF881" s="118"/>
      <c r="AG881" s="118"/>
    </row>
    <row r="882" ht="12.75" customHeight="1">
      <c r="A882" s="145"/>
      <c r="B882" s="118"/>
      <c r="C882" s="118"/>
      <c r="D882" s="118"/>
      <c r="E882" s="118"/>
      <c r="F882" s="118"/>
      <c r="G882" s="118"/>
      <c r="H882" s="118"/>
      <c r="I882" s="146"/>
      <c r="J882" s="147"/>
      <c r="K882" s="148"/>
      <c r="L882" s="118"/>
      <c r="M882" s="147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  <c r="AA882" s="118"/>
      <c r="AB882" s="118"/>
      <c r="AC882" s="118"/>
      <c r="AD882" s="118"/>
      <c r="AE882" s="118"/>
      <c r="AF882" s="118"/>
      <c r="AG882" s="118"/>
    </row>
    <row r="883" ht="12.75" customHeight="1">
      <c r="A883" s="145"/>
      <c r="B883" s="118"/>
      <c r="C883" s="118"/>
      <c r="D883" s="118"/>
      <c r="E883" s="118"/>
      <c r="F883" s="118"/>
      <c r="G883" s="118"/>
      <c r="H883" s="118"/>
      <c r="I883" s="146"/>
      <c r="J883" s="147"/>
      <c r="K883" s="148"/>
      <c r="L883" s="118"/>
      <c r="M883" s="147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  <c r="AA883" s="118"/>
      <c r="AB883" s="118"/>
      <c r="AC883" s="118"/>
      <c r="AD883" s="118"/>
      <c r="AE883" s="118"/>
      <c r="AF883" s="118"/>
      <c r="AG883" s="118"/>
    </row>
    <row r="884" ht="12.75" customHeight="1">
      <c r="A884" s="145"/>
      <c r="B884" s="118"/>
      <c r="C884" s="118"/>
      <c r="D884" s="118"/>
      <c r="E884" s="118"/>
      <c r="F884" s="118"/>
      <c r="G884" s="118"/>
      <c r="H884" s="118"/>
      <c r="I884" s="146"/>
      <c r="J884" s="147"/>
      <c r="K884" s="148"/>
      <c r="L884" s="118"/>
      <c r="M884" s="147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  <c r="AA884" s="118"/>
      <c r="AB884" s="118"/>
      <c r="AC884" s="118"/>
      <c r="AD884" s="118"/>
      <c r="AE884" s="118"/>
      <c r="AF884" s="118"/>
      <c r="AG884" s="118"/>
    </row>
    <row r="885" ht="12.75" customHeight="1">
      <c r="A885" s="145"/>
      <c r="B885" s="118"/>
      <c r="C885" s="118"/>
      <c r="D885" s="118"/>
      <c r="E885" s="118"/>
      <c r="F885" s="118"/>
      <c r="G885" s="118"/>
      <c r="H885" s="118"/>
      <c r="I885" s="146"/>
      <c r="J885" s="147"/>
      <c r="K885" s="148"/>
      <c r="L885" s="118"/>
      <c r="M885" s="147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  <c r="AA885" s="118"/>
      <c r="AB885" s="118"/>
      <c r="AC885" s="118"/>
      <c r="AD885" s="118"/>
      <c r="AE885" s="118"/>
      <c r="AF885" s="118"/>
      <c r="AG885" s="118"/>
    </row>
    <row r="886" ht="12.75" customHeight="1">
      <c r="A886" s="145"/>
      <c r="B886" s="118"/>
      <c r="C886" s="118"/>
      <c r="D886" s="118"/>
      <c r="E886" s="118"/>
      <c r="F886" s="118"/>
      <c r="G886" s="118"/>
      <c r="H886" s="118"/>
      <c r="I886" s="146"/>
      <c r="J886" s="147"/>
      <c r="K886" s="148"/>
      <c r="L886" s="118"/>
      <c r="M886" s="147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  <c r="AA886" s="118"/>
      <c r="AB886" s="118"/>
      <c r="AC886" s="118"/>
      <c r="AD886" s="118"/>
      <c r="AE886" s="118"/>
      <c r="AF886" s="118"/>
      <c r="AG886" s="118"/>
    </row>
    <row r="887" ht="12.75" customHeight="1">
      <c r="A887" s="145"/>
      <c r="B887" s="118"/>
      <c r="C887" s="118"/>
      <c r="D887" s="118"/>
      <c r="E887" s="118"/>
      <c r="F887" s="118"/>
      <c r="G887" s="118"/>
      <c r="H887" s="118"/>
      <c r="I887" s="146"/>
      <c r="J887" s="147"/>
      <c r="K887" s="148"/>
      <c r="L887" s="118"/>
      <c r="M887" s="147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  <c r="AA887" s="118"/>
      <c r="AB887" s="118"/>
      <c r="AC887" s="118"/>
      <c r="AD887" s="118"/>
      <c r="AE887" s="118"/>
      <c r="AF887" s="118"/>
      <c r="AG887" s="118"/>
    </row>
    <row r="888" ht="12.75" customHeight="1">
      <c r="A888" s="145"/>
      <c r="B888" s="118"/>
      <c r="C888" s="118"/>
      <c r="D888" s="118"/>
      <c r="E888" s="118"/>
      <c r="F888" s="118"/>
      <c r="G888" s="118"/>
      <c r="H888" s="118"/>
      <c r="I888" s="146"/>
      <c r="J888" s="147"/>
      <c r="K888" s="148"/>
      <c r="L888" s="118"/>
      <c r="M888" s="147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  <c r="AA888" s="118"/>
      <c r="AB888" s="118"/>
      <c r="AC888" s="118"/>
      <c r="AD888" s="118"/>
      <c r="AE888" s="118"/>
      <c r="AF888" s="118"/>
      <c r="AG888" s="118"/>
    </row>
    <row r="889" ht="12.75" customHeight="1">
      <c r="A889" s="145"/>
      <c r="B889" s="118"/>
      <c r="C889" s="118"/>
      <c r="D889" s="118"/>
      <c r="E889" s="118"/>
      <c r="F889" s="118"/>
      <c r="G889" s="118"/>
      <c r="H889" s="118"/>
      <c r="I889" s="146"/>
      <c r="J889" s="147"/>
      <c r="K889" s="148"/>
      <c r="L889" s="118"/>
      <c r="M889" s="147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  <c r="AA889" s="118"/>
      <c r="AB889" s="118"/>
      <c r="AC889" s="118"/>
      <c r="AD889" s="118"/>
      <c r="AE889" s="118"/>
      <c r="AF889" s="118"/>
      <c r="AG889" s="118"/>
    </row>
    <row r="890" ht="12.75" customHeight="1">
      <c r="A890" s="145"/>
      <c r="B890" s="118"/>
      <c r="C890" s="118"/>
      <c r="D890" s="118"/>
      <c r="E890" s="118"/>
      <c r="F890" s="118"/>
      <c r="G890" s="118"/>
      <c r="H890" s="118"/>
      <c r="I890" s="146"/>
      <c r="J890" s="147"/>
      <c r="K890" s="148"/>
      <c r="L890" s="118"/>
      <c r="M890" s="147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  <c r="AA890" s="118"/>
      <c r="AB890" s="118"/>
      <c r="AC890" s="118"/>
      <c r="AD890" s="118"/>
      <c r="AE890" s="118"/>
      <c r="AF890" s="118"/>
      <c r="AG890" s="118"/>
    </row>
    <row r="891" ht="12.75" customHeight="1">
      <c r="A891" s="145"/>
      <c r="B891" s="118"/>
      <c r="C891" s="118"/>
      <c r="D891" s="118"/>
      <c r="E891" s="118"/>
      <c r="F891" s="118"/>
      <c r="G891" s="118"/>
      <c r="H891" s="118"/>
      <c r="I891" s="146"/>
      <c r="J891" s="147"/>
      <c r="K891" s="148"/>
      <c r="L891" s="118"/>
      <c r="M891" s="147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  <c r="AA891" s="118"/>
      <c r="AB891" s="118"/>
      <c r="AC891" s="118"/>
      <c r="AD891" s="118"/>
      <c r="AE891" s="118"/>
      <c r="AF891" s="118"/>
      <c r="AG891" s="118"/>
    </row>
    <row r="892" ht="12.75" customHeight="1">
      <c r="A892" s="145"/>
      <c r="B892" s="118"/>
      <c r="C892" s="118"/>
      <c r="D892" s="118"/>
      <c r="E892" s="118"/>
      <c r="F892" s="118"/>
      <c r="G892" s="118"/>
      <c r="H892" s="118"/>
      <c r="I892" s="146"/>
      <c r="J892" s="147"/>
      <c r="K892" s="148"/>
      <c r="L892" s="118"/>
      <c r="M892" s="147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  <c r="AA892" s="118"/>
      <c r="AB892" s="118"/>
      <c r="AC892" s="118"/>
      <c r="AD892" s="118"/>
      <c r="AE892" s="118"/>
      <c r="AF892" s="118"/>
      <c r="AG892" s="118"/>
    </row>
    <row r="893" ht="12.75" customHeight="1">
      <c r="A893" s="145"/>
      <c r="B893" s="118"/>
      <c r="C893" s="118"/>
      <c r="D893" s="118"/>
      <c r="E893" s="118"/>
      <c r="F893" s="118"/>
      <c r="G893" s="118"/>
      <c r="H893" s="118"/>
      <c r="I893" s="146"/>
      <c r="J893" s="147"/>
      <c r="K893" s="148"/>
      <c r="L893" s="118"/>
      <c r="M893" s="147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  <c r="AA893" s="118"/>
      <c r="AB893" s="118"/>
      <c r="AC893" s="118"/>
      <c r="AD893" s="118"/>
      <c r="AE893" s="118"/>
      <c r="AF893" s="118"/>
      <c r="AG893" s="118"/>
    </row>
    <row r="894" ht="12.75" customHeight="1">
      <c r="A894" s="145"/>
      <c r="B894" s="118"/>
      <c r="C894" s="118"/>
      <c r="D894" s="118"/>
      <c r="E894" s="118"/>
      <c r="F894" s="118"/>
      <c r="G894" s="118"/>
      <c r="H894" s="118"/>
      <c r="I894" s="146"/>
      <c r="J894" s="147"/>
      <c r="K894" s="148"/>
      <c r="L894" s="118"/>
      <c r="M894" s="147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  <c r="AA894" s="118"/>
      <c r="AB894" s="118"/>
      <c r="AC894" s="118"/>
      <c r="AD894" s="118"/>
      <c r="AE894" s="118"/>
      <c r="AF894" s="118"/>
      <c r="AG894" s="118"/>
    </row>
    <row r="895" ht="12.75" customHeight="1">
      <c r="A895" s="145"/>
      <c r="B895" s="118"/>
      <c r="C895" s="118"/>
      <c r="D895" s="118"/>
      <c r="E895" s="118"/>
      <c r="F895" s="118"/>
      <c r="G895" s="118"/>
      <c r="H895" s="118"/>
      <c r="I895" s="146"/>
      <c r="J895" s="147"/>
      <c r="K895" s="148"/>
      <c r="L895" s="118"/>
      <c r="M895" s="147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  <c r="AA895" s="118"/>
      <c r="AB895" s="118"/>
      <c r="AC895" s="118"/>
      <c r="AD895" s="118"/>
      <c r="AE895" s="118"/>
      <c r="AF895" s="118"/>
      <c r="AG895" s="118"/>
    </row>
    <row r="896" ht="12.75" customHeight="1">
      <c r="A896" s="145"/>
      <c r="B896" s="118"/>
      <c r="C896" s="118"/>
      <c r="D896" s="118"/>
      <c r="E896" s="118"/>
      <c r="F896" s="118"/>
      <c r="G896" s="118"/>
      <c r="H896" s="118"/>
      <c r="I896" s="146"/>
      <c r="J896" s="147"/>
      <c r="K896" s="148"/>
      <c r="L896" s="118"/>
      <c r="M896" s="147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  <c r="AA896" s="118"/>
      <c r="AB896" s="118"/>
      <c r="AC896" s="118"/>
      <c r="AD896" s="118"/>
      <c r="AE896" s="118"/>
      <c r="AF896" s="118"/>
      <c r="AG896" s="118"/>
    </row>
    <row r="897" ht="12.75" customHeight="1">
      <c r="A897" s="145"/>
      <c r="B897" s="118"/>
      <c r="C897" s="118"/>
      <c r="D897" s="118"/>
      <c r="E897" s="118"/>
      <c r="F897" s="118"/>
      <c r="G897" s="118"/>
      <c r="H897" s="118"/>
      <c r="I897" s="146"/>
      <c r="J897" s="147"/>
      <c r="K897" s="148"/>
      <c r="L897" s="118"/>
      <c r="M897" s="147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  <c r="AA897" s="118"/>
      <c r="AB897" s="118"/>
      <c r="AC897" s="118"/>
      <c r="AD897" s="118"/>
      <c r="AE897" s="118"/>
      <c r="AF897" s="118"/>
      <c r="AG897" s="118"/>
    </row>
    <row r="898" ht="12.75" customHeight="1">
      <c r="A898" s="145"/>
      <c r="B898" s="118"/>
      <c r="C898" s="118"/>
      <c r="D898" s="118"/>
      <c r="E898" s="118"/>
      <c r="F898" s="118"/>
      <c r="G898" s="118"/>
      <c r="H898" s="118"/>
      <c r="I898" s="146"/>
      <c r="J898" s="147"/>
      <c r="K898" s="148"/>
      <c r="L898" s="118"/>
      <c r="M898" s="147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  <c r="AA898" s="118"/>
      <c r="AB898" s="118"/>
      <c r="AC898" s="118"/>
      <c r="AD898" s="118"/>
      <c r="AE898" s="118"/>
      <c r="AF898" s="118"/>
      <c r="AG898" s="118"/>
    </row>
    <row r="899" ht="12.75" customHeight="1">
      <c r="A899" s="145"/>
      <c r="B899" s="118"/>
      <c r="C899" s="118"/>
      <c r="D899" s="118"/>
      <c r="E899" s="118"/>
      <c r="F899" s="118"/>
      <c r="G899" s="118"/>
      <c r="H899" s="118"/>
      <c r="I899" s="146"/>
      <c r="J899" s="147"/>
      <c r="K899" s="148"/>
      <c r="L899" s="118"/>
      <c r="M899" s="147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  <c r="AA899" s="118"/>
      <c r="AB899" s="118"/>
      <c r="AC899" s="118"/>
      <c r="AD899" s="118"/>
      <c r="AE899" s="118"/>
      <c r="AF899" s="118"/>
      <c r="AG899" s="118"/>
    </row>
    <row r="900" ht="12.75" customHeight="1">
      <c r="A900" s="145"/>
      <c r="B900" s="118"/>
      <c r="C900" s="118"/>
      <c r="D900" s="118"/>
      <c r="E900" s="118"/>
      <c r="F900" s="118"/>
      <c r="G900" s="118"/>
      <c r="H900" s="118"/>
      <c r="I900" s="146"/>
      <c r="J900" s="147"/>
      <c r="K900" s="148"/>
      <c r="L900" s="118"/>
      <c r="M900" s="147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  <c r="AA900" s="118"/>
      <c r="AB900" s="118"/>
      <c r="AC900" s="118"/>
      <c r="AD900" s="118"/>
      <c r="AE900" s="118"/>
      <c r="AF900" s="118"/>
      <c r="AG900" s="118"/>
    </row>
    <row r="901" ht="12.75" customHeight="1">
      <c r="A901" s="145"/>
      <c r="B901" s="118"/>
      <c r="C901" s="118"/>
      <c r="D901" s="118"/>
      <c r="E901" s="118"/>
      <c r="F901" s="118"/>
      <c r="G901" s="118"/>
      <c r="H901" s="118"/>
      <c r="I901" s="146"/>
      <c r="J901" s="147"/>
      <c r="K901" s="148"/>
      <c r="L901" s="118"/>
      <c r="M901" s="147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  <c r="AA901" s="118"/>
      <c r="AB901" s="118"/>
      <c r="AC901" s="118"/>
      <c r="AD901" s="118"/>
      <c r="AE901" s="118"/>
      <c r="AF901" s="118"/>
      <c r="AG901" s="118"/>
    </row>
    <row r="902" ht="12.75" customHeight="1">
      <c r="A902" s="145"/>
      <c r="B902" s="118"/>
      <c r="C902" s="118"/>
      <c r="D902" s="118"/>
      <c r="E902" s="118"/>
      <c r="F902" s="118"/>
      <c r="G902" s="118"/>
      <c r="H902" s="118"/>
      <c r="I902" s="146"/>
      <c r="J902" s="147"/>
      <c r="K902" s="148"/>
      <c r="L902" s="118"/>
      <c r="M902" s="147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  <c r="AA902" s="118"/>
      <c r="AB902" s="118"/>
      <c r="AC902" s="118"/>
      <c r="AD902" s="118"/>
      <c r="AE902" s="118"/>
      <c r="AF902" s="118"/>
      <c r="AG902" s="118"/>
    </row>
    <row r="903" ht="12.75" customHeight="1">
      <c r="A903" s="145"/>
      <c r="B903" s="118"/>
      <c r="C903" s="118"/>
      <c r="D903" s="118"/>
      <c r="E903" s="118"/>
      <c r="F903" s="118"/>
      <c r="G903" s="118"/>
      <c r="H903" s="118"/>
      <c r="I903" s="146"/>
      <c r="J903" s="147"/>
      <c r="K903" s="148"/>
      <c r="L903" s="118"/>
      <c r="M903" s="147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  <c r="AA903" s="118"/>
      <c r="AB903" s="118"/>
      <c r="AC903" s="118"/>
      <c r="AD903" s="118"/>
      <c r="AE903" s="118"/>
      <c r="AF903" s="118"/>
      <c r="AG903" s="118"/>
    </row>
    <row r="904" ht="12.75" customHeight="1">
      <c r="A904" s="145"/>
      <c r="B904" s="118"/>
      <c r="C904" s="118"/>
      <c r="D904" s="118"/>
      <c r="E904" s="118"/>
      <c r="F904" s="118"/>
      <c r="G904" s="118"/>
      <c r="H904" s="118"/>
      <c r="I904" s="146"/>
      <c r="J904" s="147"/>
      <c r="K904" s="148"/>
      <c r="L904" s="118"/>
      <c r="M904" s="147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  <c r="AA904" s="118"/>
      <c r="AB904" s="118"/>
      <c r="AC904" s="118"/>
      <c r="AD904" s="118"/>
      <c r="AE904" s="118"/>
      <c r="AF904" s="118"/>
      <c r="AG904" s="118"/>
    </row>
    <row r="905" ht="12.75" customHeight="1">
      <c r="A905" s="145"/>
      <c r="B905" s="118"/>
      <c r="C905" s="118"/>
      <c r="D905" s="118"/>
      <c r="E905" s="118"/>
      <c r="F905" s="118"/>
      <c r="G905" s="118"/>
      <c r="H905" s="118"/>
      <c r="I905" s="146"/>
      <c r="J905" s="147"/>
      <c r="K905" s="148"/>
      <c r="L905" s="118"/>
      <c r="M905" s="147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  <c r="AA905" s="118"/>
      <c r="AB905" s="118"/>
      <c r="AC905" s="118"/>
      <c r="AD905" s="118"/>
      <c r="AE905" s="118"/>
      <c r="AF905" s="118"/>
      <c r="AG905" s="118"/>
    </row>
    <row r="906" ht="12.75" customHeight="1">
      <c r="A906" s="145"/>
      <c r="B906" s="118"/>
      <c r="C906" s="118"/>
      <c r="D906" s="118"/>
      <c r="E906" s="118"/>
      <c r="F906" s="118"/>
      <c r="G906" s="118"/>
      <c r="H906" s="118"/>
      <c r="I906" s="146"/>
      <c r="J906" s="147"/>
      <c r="K906" s="148"/>
      <c r="L906" s="118"/>
      <c r="M906" s="147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  <c r="AA906" s="118"/>
      <c r="AB906" s="118"/>
      <c r="AC906" s="118"/>
      <c r="AD906" s="118"/>
      <c r="AE906" s="118"/>
      <c r="AF906" s="118"/>
      <c r="AG906" s="118"/>
    </row>
    <row r="907" ht="12.75" customHeight="1">
      <c r="A907" s="145"/>
      <c r="B907" s="118"/>
      <c r="C907" s="118"/>
      <c r="D907" s="118"/>
      <c r="E907" s="118"/>
      <c r="F907" s="118"/>
      <c r="G907" s="118"/>
      <c r="H907" s="118"/>
      <c r="I907" s="146"/>
      <c r="J907" s="147"/>
      <c r="K907" s="148"/>
      <c r="L907" s="118"/>
      <c r="M907" s="147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  <c r="AA907" s="118"/>
      <c r="AB907" s="118"/>
      <c r="AC907" s="118"/>
      <c r="AD907" s="118"/>
      <c r="AE907" s="118"/>
      <c r="AF907" s="118"/>
      <c r="AG907" s="118"/>
    </row>
    <row r="908" ht="12.75" customHeight="1">
      <c r="A908" s="145"/>
      <c r="B908" s="118"/>
      <c r="C908" s="118"/>
      <c r="D908" s="118"/>
      <c r="E908" s="118"/>
      <c r="F908" s="118"/>
      <c r="G908" s="118"/>
      <c r="H908" s="118"/>
      <c r="I908" s="146"/>
      <c r="J908" s="147"/>
      <c r="K908" s="148"/>
      <c r="L908" s="118"/>
      <c r="M908" s="147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  <c r="AA908" s="118"/>
      <c r="AB908" s="118"/>
      <c r="AC908" s="118"/>
      <c r="AD908" s="118"/>
      <c r="AE908" s="118"/>
      <c r="AF908" s="118"/>
      <c r="AG908" s="118"/>
    </row>
    <row r="909" ht="12.75" customHeight="1">
      <c r="A909" s="145"/>
      <c r="B909" s="118"/>
      <c r="C909" s="118"/>
      <c r="D909" s="118"/>
      <c r="E909" s="118"/>
      <c r="F909" s="118"/>
      <c r="G909" s="118"/>
      <c r="H909" s="118"/>
      <c r="I909" s="146"/>
      <c r="J909" s="147"/>
      <c r="K909" s="148"/>
      <c r="L909" s="118"/>
      <c r="M909" s="147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  <c r="AA909" s="118"/>
      <c r="AB909" s="118"/>
      <c r="AC909" s="118"/>
      <c r="AD909" s="118"/>
      <c r="AE909" s="118"/>
      <c r="AF909" s="118"/>
      <c r="AG909" s="118"/>
    </row>
    <row r="910" ht="12.75" customHeight="1">
      <c r="A910" s="145"/>
      <c r="B910" s="118"/>
      <c r="C910" s="118"/>
      <c r="D910" s="118"/>
      <c r="E910" s="118"/>
      <c r="F910" s="118"/>
      <c r="G910" s="118"/>
      <c r="H910" s="118"/>
      <c r="I910" s="146"/>
      <c r="J910" s="147"/>
      <c r="K910" s="148"/>
      <c r="L910" s="118"/>
      <c r="M910" s="147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  <c r="AA910" s="118"/>
      <c r="AB910" s="118"/>
      <c r="AC910" s="118"/>
      <c r="AD910" s="118"/>
      <c r="AE910" s="118"/>
      <c r="AF910" s="118"/>
      <c r="AG910" s="118"/>
    </row>
    <row r="911" ht="12.75" customHeight="1">
      <c r="A911" s="145"/>
      <c r="B911" s="118"/>
      <c r="C911" s="118"/>
      <c r="D911" s="118"/>
      <c r="E911" s="118"/>
      <c r="F911" s="118"/>
      <c r="G911" s="118"/>
      <c r="H911" s="118"/>
      <c r="I911" s="146"/>
      <c r="J911" s="147"/>
      <c r="K911" s="148"/>
      <c r="L911" s="118"/>
      <c r="M911" s="147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  <c r="AA911" s="118"/>
      <c r="AB911" s="118"/>
      <c r="AC911" s="118"/>
      <c r="AD911" s="118"/>
      <c r="AE911" s="118"/>
      <c r="AF911" s="118"/>
      <c r="AG911" s="118"/>
    </row>
    <row r="912" ht="12.75" customHeight="1">
      <c r="A912" s="145"/>
      <c r="B912" s="118"/>
      <c r="C912" s="118"/>
      <c r="D912" s="118"/>
      <c r="E912" s="118"/>
      <c r="F912" s="118"/>
      <c r="G912" s="118"/>
      <c r="H912" s="118"/>
      <c r="I912" s="146"/>
      <c r="J912" s="147"/>
      <c r="K912" s="148"/>
      <c r="L912" s="118"/>
      <c r="M912" s="147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  <c r="AA912" s="118"/>
      <c r="AB912" s="118"/>
      <c r="AC912" s="118"/>
      <c r="AD912" s="118"/>
      <c r="AE912" s="118"/>
      <c r="AF912" s="118"/>
      <c r="AG912" s="118"/>
    </row>
    <row r="913" ht="12.75" customHeight="1">
      <c r="A913" s="145"/>
      <c r="B913" s="118"/>
      <c r="C913" s="118"/>
      <c r="D913" s="118"/>
      <c r="E913" s="118"/>
      <c r="F913" s="118"/>
      <c r="G913" s="118"/>
      <c r="H913" s="118"/>
      <c r="I913" s="146"/>
      <c r="J913" s="147"/>
      <c r="K913" s="148"/>
      <c r="L913" s="118"/>
      <c r="M913" s="147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  <c r="AA913" s="118"/>
      <c r="AB913" s="118"/>
      <c r="AC913" s="118"/>
      <c r="AD913" s="118"/>
      <c r="AE913" s="118"/>
      <c r="AF913" s="118"/>
      <c r="AG913" s="118"/>
    </row>
    <row r="914" ht="12.75" customHeight="1">
      <c r="A914" s="145"/>
      <c r="B914" s="118"/>
      <c r="C914" s="118"/>
      <c r="D914" s="118"/>
      <c r="E914" s="118"/>
      <c r="F914" s="118"/>
      <c r="G914" s="118"/>
      <c r="H914" s="118"/>
      <c r="I914" s="146"/>
      <c r="J914" s="147"/>
      <c r="K914" s="148"/>
      <c r="L914" s="118"/>
      <c r="M914" s="147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  <c r="AA914" s="118"/>
      <c r="AB914" s="118"/>
      <c r="AC914" s="118"/>
      <c r="AD914" s="118"/>
      <c r="AE914" s="118"/>
      <c r="AF914" s="118"/>
      <c r="AG914" s="118"/>
    </row>
    <row r="915" ht="12.75" customHeight="1">
      <c r="A915" s="145"/>
      <c r="B915" s="118"/>
      <c r="C915" s="118"/>
      <c r="D915" s="118"/>
      <c r="E915" s="118"/>
      <c r="F915" s="118"/>
      <c r="G915" s="118"/>
      <c r="H915" s="118"/>
      <c r="I915" s="146"/>
      <c r="J915" s="147"/>
      <c r="K915" s="148"/>
      <c r="L915" s="118"/>
      <c r="M915" s="147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  <c r="AA915" s="118"/>
      <c r="AB915" s="118"/>
      <c r="AC915" s="118"/>
      <c r="AD915" s="118"/>
      <c r="AE915" s="118"/>
      <c r="AF915" s="118"/>
      <c r="AG915" s="118"/>
    </row>
    <row r="916" ht="12.75" customHeight="1">
      <c r="A916" s="145"/>
      <c r="B916" s="118"/>
      <c r="C916" s="118"/>
      <c r="D916" s="118"/>
      <c r="E916" s="118"/>
      <c r="F916" s="118"/>
      <c r="G916" s="118"/>
      <c r="H916" s="118"/>
      <c r="I916" s="146"/>
      <c r="J916" s="147"/>
      <c r="K916" s="148"/>
      <c r="L916" s="118"/>
      <c r="M916" s="147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  <c r="AA916" s="118"/>
      <c r="AB916" s="118"/>
      <c r="AC916" s="118"/>
      <c r="AD916" s="118"/>
      <c r="AE916" s="118"/>
      <c r="AF916" s="118"/>
      <c r="AG916" s="118"/>
    </row>
    <row r="917" ht="12.75" customHeight="1">
      <c r="A917" s="145"/>
      <c r="B917" s="118"/>
      <c r="C917" s="118"/>
      <c r="D917" s="118"/>
      <c r="E917" s="118"/>
      <c r="F917" s="118"/>
      <c r="G917" s="118"/>
      <c r="H917" s="118"/>
      <c r="I917" s="146"/>
      <c r="J917" s="147"/>
      <c r="K917" s="148"/>
      <c r="L917" s="118"/>
      <c r="M917" s="147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  <c r="AA917" s="118"/>
      <c r="AB917" s="118"/>
      <c r="AC917" s="118"/>
      <c r="AD917" s="118"/>
      <c r="AE917" s="118"/>
      <c r="AF917" s="118"/>
      <c r="AG917" s="118"/>
    </row>
    <row r="918" ht="12.75" customHeight="1">
      <c r="A918" s="145"/>
      <c r="B918" s="118"/>
      <c r="C918" s="118"/>
      <c r="D918" s="118"/>
      <c r="E918" s="118"/>
      <c r="F918" s="118"/>
      <c r="G918" s="118"/>
      <c r="H918" s="118"/>
      <c r="I918" s="146"/>
      <c r="J918" s="147"/>
      <c r="K918" s="148"/>
      <c r="L918" s="118"/>
      <c r="M918" s="147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  <c r="AA918" s="118"/>
      <c r="AB918" s="118"/>
      <c r="AC918" s="118"/>
      <c r="AD918" s="118"/>
      <c r="AE918" s="118"/>
      <c r="AF918" s="118"/>
      <c r="AG918" s="118"/>
    </row>
    <row r="919" ht="12.75" customHeight="1">
      <c r="A919" s="145"/>
      <c r="B919" s="118"/>
      <c r="C919" s="118"/>
      <c r="D919" s="118"/>
      <c r="E919" s="118"/>
      <c r="F919" s="118"/>
      <c r="G919" s="118"/>
      <c r="H919" s="118"/>
      <c r="I919" s="146"/>
      <c r="J919" s="147"/>
      <c r="K919" s="148"/>
      <c r="L919" s="118"/>
      <c r="M919" s="147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  <c r="AA919" s="118"/>
      <c r="AB919" s="118"/>
      <c r="AC919" s="118"/>
      <c r="AD919" s="118"/>
      <c r="AE919" s="118"/>
      <c r="AF919" s="118"/>
      <c r="AG919" s="118"/>
    </row>
    <row r="920" ht="12.75" customHeight="1">
      <c r="A920" s="145"/>
      <c r="B920" s="118"/>
      <c r="C920" s="118"/>
      <c r="D920" s="118"/>
      <c r="E920" s="118"/>
      <c r="F920" s="118"/>
      <c r="G920" s="118"/>
      <c r="H920" s="118"/>
      <c r="I920" s="146"/>
      <c r="J920" s="147"/>
      <c r="K920" s="148"/>
      <c r="L920" s="118"/>
      <c r="M920" s="147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  <c r="AA920" s="118"/>
      <c r="AB920" s="118"/>
      <c r="AC920" s="118"/>
      <c r="AD920" s="118"/>
      <c r="AE920" s="118"/>
      <c r="AF920" s="118"/>
      <c r="AG920" s="118"/>
    </row>
    <row r="921" ht="12.75" customHeight="1">
      <c r="A921" s="145"/>
      <c r="B921" s="118"/>
      <c r="C921" s="118"/>
      <c r="D921" s="118"/>
      <c r="E921" s="118"/>
      <c r="F921" s="118"/>
      <c r="G921" s="118"/>
      <c r="H921" s="118"/>
      <c r="I921" s="146"/>
      <c r="J921" s="147"/>
      <c r="K921" s="148"/>
      <c r="L921" s="118"/>
      <c r="M921" s="147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  <c r="AA921" s="118"/>
      <c r="AB921" s="118"/>
      <c r="AC921" s="118"/>
      <c r="AD921" s="118"/>
      <c r="AE921" s="118"/>
      <c r="AF921" s="118"/>
      <c r="AG921" s="118"/>
    </row>
    <row r="922" ht="12.75" customHeight="1">
      <c r="A922" s="145"/>
      <c r="B922" s="118"/>
      <c r="C922" s="118"/>
      <c r="D922" s="118"/>
      <c r="E922" s="118"/>
      <c r="F922" s="118"/>
      <c r="G922" s="118"/>
      <c r="H922" s="118"/>
      <c r="I922" s="146"/>
      <c r="J922" s="147"/>
      <c r="K922" s="148"/>
      <c r="L922" s="118"/>
      <c r="M922" s="147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  <c r="AA922" s="118"/>
      <c r="AB922" s="118"/>
      <c r="AC922" s="118"/>
      <c r="AD922" s="118"/>
      <c r="AE922" s="118"/>
      <c r="AF922" s="118"/>
      <c r="AG922" s="118"/>
    </row>
    <row r="923" ht="12.75" customHeight="1">
      <c r="A923" s="145"/>
      <c r="B923" s="118"/>
      <c r="C923" s="118"/>
      <c r="D923" s="118"/>
      <c r="E923" s="118"/>
      <c r="F923" s="118"/>
      <c r="G923" s="118"/>
      <c r="H923" s="118"/>
      <c r="I923" s="146"/>
      <c r="J923" s="147"/>
      <c r="K923" s="148"/>
      <c r="L923" s="118"/>
      <c r="M923" s="147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  <c r="AA923" s="118"/>
      <c r="AB923" s="118"/>
      <c r="AC923" s="118"/>
      <c r="AD923" s="118"/>
      <c r="AE923" s="118"/>
      <c r="AF923" s="118"/>
      <c r="AG923" s="118"/>
    </row>
    <row r="924" ht="12.75" customHeight="1">
      <c r="A924" s="145"/>
      <c r="B924" s="118"/>
      <c r="C924" s="118"/>
      <c r="D924" s="118"/>
      <c r="E924" s="118"/>
      <c r="F924" s="118"/>
      <c r="G924" s="118"/>
      <c r="H924" s="118"/>
      <c r="I924" s="146"/>
      <c r="J924" s="147"/>
      <c r="K924" s="148"/>
      <c r="L924" s="118"/>
      <c r="M924" s="147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  <c r="AA924" s="118"/>
      <c r="AB924" s="118"/>
      <c r="AC924" s="118"/>
      <c r="AD924" s="118"/>
      <c r="AE924" s="118"/>
      <c r="AF924" s="118"/>
      <c r="AG924" s="118"/>
    </row>
    <row r="925" ht="12.75" customHeight="1">
      <c r="A925" s="145"/>
      <c r="B925" s="118"/>
      <c r="C925" s="118"/>
      <c r="D925" s="118"/>
      <c r="E925" s="118"/>
      <c r="F925" s="118"/>
      <c r="G925" s="118"/>
      <c r="H925" s="118"/>
      <c r="I925" s="146"/>
      <c r="J925" s="147"/>
      <c r="K925" s="148"/>
      <c r="L925" s="118"/>
      <c r="M925" s="147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  <c r="AA925" s="118"/>
      <c r="AB925" s="118"/>
      <c r="AC925" s="118"/>
      <c r="AD925" s="118"/>
      <c r="AE925" s="118"/>
      <c r="AF925" s="118"/>
      <c r="AG925" s="118"/>
    </row>
    <row r="926" ht="12.75" customHeight="1">
      <c r="A926" s="145"/>
      <c r="B926" s="118"/>
      <c r="C926" s="118"/>
      <c r="D926" s="118"/>
      <c r="E926" s="118"/>
      <c r="F926" s="118"/>
      <c r="G926" s="118"/>
      <c r="H926" s="118"/>
      <c r="I926" s="146"/>
      <c r="J926" s="147"/>
      <c r="K926" s="148"/>
      <c r="L926" s="118"/>
      <c r="M926" s="147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  <c r="AA926" s="118"/>
      <c r="AB926" s="118"/>
      <c r="AC926" s="118"/>
      <c r="AD926" s="118"/>
      <c r="AE926" s="118"/>
      <c r="AF926" s="118"/>
      <c r="AG926" s="118"/>
    </row>
    <row r="927" ht="12.75" customHeight="1">
      <c r="A927" s="145"/>
      <c r="B927" s="118"/>
      <c r="C927" s="118"/>
      <c r="D927" s="118"/>
      <c r="E927" s="118"/>
      <c r="F927" s="118"/>
      <c r="G927" s="118"/>
      <c r="H927" s="118"/>
      <c r="I927" s="146"/>
      <c r="J927" s="147"/>
      <c r="K927" s="148"/>
      <c r="L927" s="118"/>
      <c r="M927" s="147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  <c r="AA927" s="118"/>
      <c r="AB927" s="118"/>
      <c r="AC927" s="118"/>
      <c r="AD927" s="118"/>
      <c r="AE927" s="118"/>
      <c r="AF927" s="118"/>
      <c r="AG927" s="118"/>
    </row>
    <row r="928" ht="12.75" customHeight="1">
      <c r="A928" s="145"/>
      <c r="B928" s="118"/>
      <c r="C928" s="118"/>
      <c r="D928" s="118"/>
      <c r="E928" s="118"/>
      <c r="F928" s="118"/>
      <c r="G928" s="118"/>
      <c r="H928" s="118"/>
      <c r="I928" s="146"/>
      <c r="J928" s="147"/>
      <c r="K928" s="148"/>
      <c r="L928" s="118"/>
      <c r="M928" s="147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  <c r="AA928" s="118"/>
      <c r="AB928" s="118"/>
      <c r="AC928" s="118"/>
      <c r="AD928" s="118"/>
      <c r="AE928" s="118"/>
      <c r="AF928" s="118"/>
      <c r="AG928" s="118"/>
    </row>
    <row r="929" ht="12.75" customHeight="1">
      <c r="A929" s="145"/>
      <c r="B929" s="118"/>
      <c r="C929" s="118"/>
      <c r="D929" s="118"/>
      <c r="E929" s="118"/>
      <c r="F929" s="118"/>
      <c r="G929" s="118"/>
      <c r="H929" s="118"/>
      <c r="I929" s="146"/>
      <c r="J929" s="147"/>
      <c r="K929" s="148"/>
      <c r="L929" s="118"/>
      <c r="M929" s="147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  <c r="AA929" s="118"/>
      <c r="AB929" s="118"/>
      <c r="AC929" s="118"/>
      <c r="AD929" s="118"/>
      <c r="AE929" s="118"/>
      <c r="AF929" s="118"/>
      <c r="AG929" s="118"/>
    </row>
    <row r="930" ht="12.75" customHeight="1">
      <c r="A930" s="145"/>
      <c r="B930" s="118"/>
      <c r="C930" s="118"/>
      <c r="D930" s="118"/>
      <c r="E930" s="118"/>
      <c r="F930" s="118"/>
      <c r="G930" s="118"/>
      <c r="H930" s="118"/>
      <c r="I930" s="146"/>
      <c r="J930" s="147"/>
      <c r="K930" s="148"/>
      <c r="L930" s="118"/>
      <c r="M930" s="147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  <c r="AA930" s="118"/>
      <c r="AB930" s="118"/>
      <c r="AC930" s="118"/>
      <c r="AD930" s="118"/>
      <c r="AE930" s="118"/>
      <c r="AF930" s="118"/>
      <c r="AG930" s="118"/>
    </row>
    <row r="931" ht="12.75" customHeight="1">
      <c r="A931" s="145"/>
      <c r="B931" s="118"/>
      <c r="C931" s="118"/>
      <c r="D931" s="118"/>
      <c r="E931" s="118"/>
      <c r="F931" s="118"/>
      <c r="G931" s="118"/>
      <c r="H931" s="118"/>
      <c r="I931" s="146"/>
      <c r="J931" s="147"/>
      <c r="K931" s="148"/>
      <c r="L931" s="118"/>
      <c r="M931" s="147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  <c r="AA931" s="118"/>
      <c r="AB931" s="118"/>
      <c r="AC931" s="118"/>
      <c r="AD931" s="118"/>
      <c r="AE931" s="118"/>
      <c r="AF931" s="118"/>
      <c r="AG931" s="118"/>
    </row>
    <row r="932" ht="12.75" customHeight="1">
      <c r="A932" s="145"/>
      <c r="B932" s="118"/>
      <c r="C932" s="118"/>
      <c r="D932" s="118"/>
      <c r="E932" s="118"/>
      <c r="F932" s="118"/>
      <c r="G932" s="118"/>
      <c r="H932" s="118"/>
      <c r="I932" s="146"/>
      <c r="J932" s="147"/>
      <c r="K932" s="148"/>
      <c r="L932" s="118"/>
      <c r="M932" s="147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  <c r="AA932" s="118"/>
      <c r="AB932" s="118"/>
      <c r="AC932" s="118"/>
      <c r="AD932" s="118"/>
      <c r="AE932" s="118"/>
      <c r="AF932" s="118"/>
      <c r="AG932" s="118"/>
    </row>
    <row r="933" ht="12.75" customHeight="1">
      <c r="A933" s="145"/>
      <c r="B933" s="118"/>
      <c r="C933" s="118"/>
      <c r="D933" s="118"/>
      <c r="E933" s="118"/>
      <c r="F933" s="118"/>
      <c r="G933" s="118"/>
      <c r="H933" s="118"/>
      <c r="I933" s="146"/>
      <c r="J933" s="147"/>
      <c r="K933" s="148"/>
      <c r="L933" s="118"/>
      <c r="M933" s="147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  <c r="AA933" s="118"/>
      <c r="AB933" s="118"/>
      <c r="AC933" s="118"/>
      <c r="AD933" s="118"/>
      <c r="AE933" s="118"/>
      <c r="AF933" s="118"/>
      <c r="AG933" s="118"/>
    </row>
    <row r="934" ht="12.75" customHeight="1">
      <c r="A934" s="145"/>
      <c r="B934" s="118"/>
      <c r="C934" s="118"/>
      <c r="D934" s="118"/>
      <c r="E934" s="118"/>
      <c r="F934" s="118"/>
      <c r="G934" s="118"/>
      <c r="H934" s="118"/>
      <c r="I934" s="146"/>
      <c r="J934" s="147"/>
      <c r="K934" s="148"/>
      <c r="L934" s="118"/>
      <c r="M934" s="147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  <c r="AA934" s="118"/>
      <c r="AB934" s="118"/>
      <c r="AC934" s="118"/>
      <c r="AD934" s="118"/>
      <c r="AE934" s="118"/>
      <c r="AF934" s="118"/>
      <c r="AG934" s="118"/>
    </row>
    <row r="935" ht="12.75" customHeight="1">
      <c r="A935" s="145"/>
      <c r="B935" s="118"/>
      <c r="C935" s="118"/>
      <c r="D935" s="118"/>
      <c r="E935" s="118"/>
      <c r="F935" s="118"/>
      <c r="G935" s="118"/>
      <c r="H935" s="118"/>
      <c r="I935" s="146"/>
      <c r="J935" s="147"/>
      <c r="K935" s="148"/>
      <c r="L935" s="118"/>
      <c r="M935" s="147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  <c r="AA935" s="118"/>
      <c r="AB935" s="118"/>
      <c r="AC935" s="118"/>
      <c r="AD935" s="118"/>
      <c r="AE935" s="118"/>
      <c r="AF935" s="118"/>
      <c r="AG935" s="118"/>
    </row>
    <row r="936" ht="12.75" customHeight="1">
      <c r="A936" s="145"/>
      <c r="B936" s="118"/>
      <c r="C936" s="118"/>
      <c r="D936" s="118"/>
      <c r="E936" s="118"/>
      <c r="F936" s="118"/>
      <c r="G936" s="118"/>
      <c r="H936" s="118"/>
      <c r="I936" s="146"/>
      <c r="J936" s="147"/>
      <c r="K936" s="148"/>
      <c r="L936" s="118"/>
      <c r="M936" s="147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  <c r="AA936" s="118"/>
      <c r="AB936" s="118"/>
      <c r="AC936" s="118"/>
      <c r="AD936" s="118"/>
      <c r="AE936" s="118"/>
      <c r="AF936" s="118"/>
      <c r="AG936" s="118"/>
    </row>
    <row r="937" ht="12.75" customHeight="1">
      <c r="A937" s="145"/>
      <c r="B937" s="118"/>
      <c r="C937" s="118"/>
      <c r="D937" s="118"/>
      <c r="E937" s="118"/>
      <c r="F937" s="118"/>
      <c r="G937" s="118"/>
      <c r="H937" s="118"/>
      <c r="I937" s="146"/>
      <c r="J937" s="147"/>
      <c r="K937" s="148"/>
      <c r="L937" s="118"/>
      <c r="M937" s="147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  <c r="AA937" s="118"/>
      <c r="AB937" s="118"/>
      <c r="AC937" s="118"/>
      <c r="AD937" s="118"/>
      <c r="AE937" s="118"/>
      <c r="AF937" s="118"/>
      <c r="AG937" s="118"/>
    </row>
    <row r="938" ht="12.75" customHeight="1">
      <c r="A938" s="145"/>
      <c r="B938" s="118"/>
      <c r="C938" s="118"/>
      <c r="D938" s="118"/>
      <c r="E938" s="118"/>
      <c r="F938" s="118"/>
      <c r="G938" s="118"/>
      <c r="H938" s="118"/>
      <c r="I938" s="146"/>
      <c r="J938" s="147"/>
      <c r="K938" s="148"/>
      <c r="L938" s="118"/>
      <c r="M938" s="147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  <c r="AA938" s="118"/>
      <c r="AB938" s="118"/>
      <c r="AC938" s="118"/>
      <c r="AD938" s="118"/>
      <c r="AE938" s="118"/>
      <c r="AF938" s="118"/>
      <c r="AG938" s="118"/>
    </row>
    <row r="939" ht="12.75" customHeight="1">
      <c r="A939" s="145"/>
      <c r="B939" s="118"/>
      <c r="C939" s="118"/>
      <c r="D939" s="118"/>
      <c r="E939" s="118"/>
      <c r="F939" s="118"/>
      <c r="G939" s="118"/>
      <c r="H939" s="118"/>
      <c r="I939" s="146"/>
      <c r="J939" s="147"/>
      <c r="K939" s="148"/>
      <c r="L939" s="118"/>
      <c r="M939" s="147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  <c r="AA939" s="118"/>
      <c r="AB939" s="118"/>
      <c r="AC939" s="118"/>
      <c r="AD939" s="118"/>
      <c r="AE939" s="118"/>
      <c r="AF939" s="118"/>
      <c r="AG939" s="118"/>
    </row>
    <row r="940" ht="12.75" customHeight="1">
      <c r="A940" s="145"/>
      <c r="B940" s="118"/>
      <c r="C940" s="118"/>
      <c r="D940" s="118"/>
      <c r="E940" s="118"/>
      <c r="F940" s="118"/>
      <c r="G940" s="118"/>
      <c r="H940" s="118"/>
      <c r="I940" s="146"/>
      <c r="J940" s="147"/>
      <c r="K940" s="148"/>
      <c r="L940" s="118"/>
      <c r="M940" s="147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  <c r="AA940" s="118"/>
      <c r="AB940" s="118"/>
      <c r="AC940" s="118"/>
      <c r="AD940" s="118"/>
      <c r="AE940" s="118"/>
      <c r="AF940" s="118"/>
      <c r="AG940" s="118"/>
    </row>
    <row r="941" ht="12.75" customHeight="1">
      <c r="A941" s="145"/>
      <c r="B941" s="118"/>
      <c r="C941" s="118"/>
      <c r="D941" s="118"/>
      <c r="E941" s="118"/>
      <c r="F941" s="118"/>
      <c r="G941" s="118"/>
      <c r="H941" s="118"/>
      <c r="I941" s="146"/>
      <c r="J941" s="147"/>
      <c r="K941" s="148"/>
      <c r="L941" s="118"/>
      <c r="M941" s="147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  <c r="AA941" s="118"/>
      <c r="AB941" s="118"/>
      <c r="AC941" s="118"/>
      <c r="AD941" s="118"/>
      <c r="AE941" s="118"/>
      <c r="AF941" s="118"/>
      <c r="AG941" s="118"/>
    </row>
    <row r="942" ht="12.75" customHeight="1">
      <c r="A942" s="145"/>
      <c r="B942" s="118"/>
      <c r="C942" s="118"/>
      <c r="D942" s="118"/>
      <c r="E942" s="118"/>
      <c r="F942" s="118"/>
      <c r="G942" s="118"/>
      <c r="H942" s="118"/>
      <c r="I942" s="146"/>
      <c r="J942" s="147"/>
      <c r="K942" s="148"/>
      <c r="L942" s="118"/>
      <c r="M942" s="147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  <c r="AA942" s="118"/>
      <c r="AB942" s="118"/>
      <c r="AC942" s="118"/>
      <c r="AD942" s="118"/>
      <c r="AE942" s="118"/>
      <c r="AF942" s="118"/>
      <c r="AG942" s="118"/>
    </row>
    <row r="943" ht="12.75" customHeight="1">
      <c r="A943" s="145"/>
      <c r="B943" s="118"/>
      <c r="C943" s="118"/>
      <c r="D943" s="118"/>
      <c r="E943" s="118"/>
      <c r="F943" s="118"/>
      <c r="G943" s="118"/>
      <c r="H943" s="118"/>
      <c r="I943" s="146"/>
      <c r="J943" s="147"/>
      <c r="K943" s="148"/>
      <c r="L943" s="118"/>
      <c r="M943" s="147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  <c r="AA943" s="118"/>
      <c r="AB943" s="118"/>
      <c r="AC943" s="118"/>
      <c r="AD943" s="118"/>
      <c r="AE943" s="118"/>
      <c r="AF943" s="118"/>
      <c r="AG943" s="118"/>
    </row>
    <row r="944" ht="12.75" customHeight="1">
      <c r="A944" s="145"/>
      <c r="B944" s="118"/>
      <c r="C944" s="118"/>
      <c r="D944" s="118"/>
      <c r="E944" s="118"/>
      <c r="F944" s="118"/>
      <c r="G944" s="118"/>
      <c r="H944" s="118"/>
      <c r="I944" s="146"/>
      <c r="J944" s="147"/>
      <c r="K944" s="148"/>
      <c r="L944" s="118"/>
      <c r="M944" s="147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  <c r="AA944" s="118"/>
      <c r="AB944" s="118"/>
      <c r="AC944" s="118"/>
      <c r="AD944" s="118"/>
      <c r="AE944" s="118"/>
      <c r="AF944" s="118"/>
      <c r="AG944" s="118"/>
    </row>
    <row r="945" ht="12.75" customHeight="1">
      <c r="A945" s="145"/>
      <c r="B945" s="118"/>
      <c r="C945" s="118"/>
      <c r="D945" s="118"/>
      <c r="E945" s="118"/>
      <c r="F945" s="118"/>
      <c r="G945" s="118"/>
      <c r="H945" s="118"/>
      <c r="I945" s="146"/>
      <c r="J945" s="147"/>
      <c r="K945" s="148"/>
      <c r="L945" s="118"/>
      <c r="M945" s="147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  <c r="AA945" s="118"/>
      <c r="AB945" s="118"/>
      <c r="AC945" s="118"/>
      <c r="AD945" s="118"/>
      <c r="AE945" s="118"/>
      <c r="AF945" s="118"/>
      <c r="AG945" s="118"/>
    </row>
    <row r="946" ht="12.75" customHeight="1">
      <c r="A946" s="145"/>
      <c r="B946" s="118"/>
      <c r="C946" s="118"/>
      <c r="D946" s="118"/>
      <c r="E946" s="118"/>
      <c r="F946" s="118"/>
      <c r="G946" s="118"/>
      <c r="H946" s="118"/>
      <c r="I946" s="146"/>
      <c r="J946" s="147"/>
      <c r="K946" s="148"/>
      <c r="L946" s="118"/>
      <c r="M946" s="147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  <c r="AA946" s="118"/>
      <c r="AB946" s="118"/>
      <c r="AC946" s="118"/>
      <c r="AD946" s="118"/>
      <c r="AE946" s="118"/>
      <c r="AF946" s="118"/>
      <c r="AG946" s="118"/>
    </row>
    <row r="947" ht="12.75" customHeight="1">
      <c r="A947" s="145"/>
      <c r="B947" s="118"/>
      <c r="C947" s="118"/>
      <c r="D947" s="118"/>
      <c r="E947" s="118"/>
      <c r="F947" s="118"/>
      <c r="G947" s="118"/>
      <c r="H947" s="118"/>
      <c r="I947" s="146"/>
      <c r="J947" s="147"/>
      <c r="K947" s="148"/>
      <c r="L947" s="118"/>
      <c r="M947" s="147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  <c r="AA947" s="118"/>
      <c r="AB947" s="118"/>
      <c r="AC947" s="118"/>
      <c r="AD947" s="118"/>
      <c r="AE947" s="118"/>
      <c r="AF947" s="118"/>
      <c r="AG947" s="118"/>
    </row>
    <row r="948" ht="12.75" customHeight="1">
      <c r="A948" s="145"/>
      <c r="B948" s="118"/>
      <c r="C948" s="118"/>
      <c r="D948" s="118"/>
      <c r="E948" s="118"/>
      <c r="F948" s="118"/>
      <c r="G948" s="118"/>
      <c r="H948" s="118"/>
      <c r="I948" s="146"/>
      <c r="J948" s="147"/>
      <c r="K948" s="148"/>
      <c r="L948" s="118"/>
      <c r="M948" s="147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  <c r="AA948" s="118"/>
      <c r="AB948" s="118"/>
      <c r="AC948" s="118"/>
      <c r="AD948" s="118"/>
      <c r="AE948" s="118"/>
      <c r="AF948" s="118"/>
      <c r="AG948" s="118"/>
    </row>
    <row r="949" ht="12.75" customHeight="1">
      <c r="A949" s="145"/>
      <c r="B949" s="118"/>
      <c r="C949" s="118"/>
      <c r="D949" s="118"/>
      <c r="E949" s="118"/>
      <c r="F949" s="118"/>
      <c r="G949" s="118"/>
      <c r="H949" s="118"/>
      <c r="I949" s="146"/>
      <c r="J949" s="147"/>
      <c r="K949" s="148"/>
      <c r="L949" s="118"/>
      <c r="M949" s="147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  <c r="AA949" s="118"/>
      <c r="AB949" s="118"/>
      <c r="AC949" s="118"/>
      <c r="AD949" s="118"/>
      <c r="AE949" s="118"/>
      <c r="AF949" s="118"/>
      <c r="AG949" s="118"/>
    </row>
    <row r="950" ht="12.75" customHeight="1">
      <c r="A950" s="145"/>
      <c r="B950" s="118"/>
      <c r="C950" s="118"/>
      <c r="D950" s="118"/>
      <c r="E950" s="118"/>
      <c r="F950" s="118"/>
      <c r="G950" s="118"/>
      <c r="H950" s="118"/>
      <c r="I950" s="146"/>
      <c r="J950" s="147"/>
      <c r="K950" s="148"/>
      <c r="L950" s="118"/>
      <c r="M950" s="147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  <c r="AA950" s="118"/>
      <c r="AB950" s="118"/>
      <c r="AC950" s="118"/>
      <c r="AD950" s="118"/>
      <c r="AE950" s="118"/>
      <c r="AF950" s="118"/>
      <c r="AG950" s="118"/>
    </row>
    <row r="951" ht="12.75" customHeight="1">
      <c r="A951" s="145"/>
      <c r="B951" s="118"/>
      <c r="C951" s="118"/>
      <c r="D951" s="118"/>
      <c r="E951" s="118"/>
      <c r="F951" s="118"/>
      <c r="G951" s="118"/>
      <c r="H951" s="118"/>
      <c r="I951" s="146"/>
      <c r="J951" s="147"/>
      <c r="K951" s="148"/>
      <c r="L951" s="118"/>
      <c r="M951" s="147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  <c r="AA951" s="118"/>
      <c r="AB951" s="118"/>
      <c r="AC951" s="118"/>
      <c r="AD951" s="118"/>
      <c r="AE951" s="118"/>
      <c r="AF951" s="118"/>
      <c r="AG951" s="118"/>
    </row>
    <row r="952" ht="12.75" customHeight="1">
      <c r="A952" s="145"/>
      <c r="B952" s="118"/>
      <c r="C952" s="118"/>
      <c r="D952" s="118"/>
      <c r="E952" s="118"/>
      <c r="F952" s="118"/>
      <c r="G952" s="118"/>
      <c r="H952" s="118"/>
      <c r="I952" s="146"/>
      <c r="J952" s="147"/>
      <c r="K952" s="148"/>
      <c r="L952" s="118"/>
      <c r="M952" s="147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  <c r="AA952" s="118"/>
      <c r="AB952" s="118"/>
      <c r="AC952" s="118"/>
      <c r="AD952" s="118"/>
      <c r="AE952" s="118"/>
      <c r="AF952" s="118"/>
      <c r="AG952" s="118"/>
    </row>
    <row r="953" ht="12.75" customHeight="1">
      <c r="A953" s="145"/>
      <c r="B953" s="118"/>
      <c r="C953" s="118"/>
      <c r="D953" s="118"/>
      <c r="E953" s="118"/>
      <c r="F953" s="118"/>
      <c r="G953" s="118"/>
      <c r="H953" s="118"/>
      <c r="I953" s="146"/>
      <c r="J953" s="147"/>
      <c r="K953" s="148"/>
      <c r="L953" s="118"/>
      <c r="M953" s="147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  <c r="AA953" s="118"/>
      <c r="AB953" s="118"/>
      <c r="AC953" s="118"/>
      <c r="AD953" s="118"/>
      <c r="AE953" s="118"/>
      <c r="AF953" s="118"/>
      <c r="AG953" s="118"/>
    </row>
    <row r="954" ht="12.75" customHeight="1">
      <c r="A954" s="145"/>
      <c r="B954" s="118"/>
      <c r="C954" s="118"/>
      <c r="D954" s="118"/>
      <c r="E954" s="118"/>
      <c r="F954" s="118"/>
      <c r="G954" s="118"/>
      <c r="H954" s="118"/>
      <c r="I954" s="146"/>
      <c r="J954" s="147"/>
      <c r="K954" s="148"/>
      <c r="L954" s="118"/>
      <c r="M954" s="147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  <c r="AA954" s="118"/>
      <c r="AB954" s="118"/>
      <c r="AC954" s="118"/>
      <c r="AD954" s="118"/>
      <c r="AE954" s="118"/>
      <c r="AF954" s="118"/>
      <c r="AG954" s="118"/>
    </row>
    <row r="955" ht="12.75" customHeight="1">
      <c r="A955" s="145"/>
      <c r="B955" s="118"/>
      <c r="C955" s="118"/>
      <c r="D955" s="118"/>
      <c r="E955" s="118"/>
      <c r="F955" s="118"/>
      <c r="G955" s="118"/>
      <c r="H955" s="118"/>
      <c r="I955" s="146"/>
      <c r="J955" s="147"/>
      <c r="K955" s="148"/>
      <c r="L955" s="118"/>
      <c r="M955" s="147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  <c r="AA955" s="118"/>
      <c r="AB955" s="118"/>
      <c r="AC955" s="118"/>
      <c r="AD955" s="118"/>
      <c r="AE955" s="118"/>
      <c r="AF955" s="118"/>
      <c r="AG955" s="118"/>
    </row>
    <row r="956" ht="12.75" customHeight="1">
      <c r="A956" s="145"/>
      <c r="B956" s="118"/>
      <c r="C956" s="118"/>
      <c r="D956" s="118"/>
      <c r="E956" s="118"/>
      <c r="F956" s="118"/>
      <c r="G956" s="118"/>
      <c r="H956" s="118"/>
      <c r="I956" s="146"/>
      <c r="J956" s="147"/>
      <c r="K956" s="148"/>
      <c r="L956" s="118"/>
      <c r="M956" s="147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  <c r="AA956" s="118"/>
      <c r="AB956" s="118"/>
      <c r="AC956" s="118"/>
      <c r="AD956" s="118"/>
      <c r="AE956" s="118"/>
      <c r="AF956" s="118"/>
      <c r="AG956" s="118"/>
    </row>
    <row r="957" ht="12.75" customHeight="1">
      <c r="A957" s="145"/>
      <c r="B957" s="118"/>
      <c r="C957" s="118"/>
      <c r="D957" s="118"/>
      <c r="E957" s="118"/>
      <c r="F957" s="118"/>
      <c r="G957" s="118"/>
      <c r="H957" s="118"/>
      <c r="I957" s="146"/>
      <c r="J957" s="147"/>
      <c r="K957" s="148"/>
      <c r="L957" s="118"/>
      <c r="M957" s="147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  <c r="AA957" s="118"/>
      <c r="AB957" s="118"/>
      <c r="AC957" s="118"/>
      <c r="AD957" s="118"/>
      <c r="AE957" s="118"/>
      <c r="AF957" s="118"/>
      <c r="AG957" s="118"/>
    </row>
    <row r="958" ht="12.75" customHeight="1">
      <c r="A958" s="145"/>
      <c r="B958" s="118"/>
      <c r="C958" s="118"/>
      <c r="D958" s="118"/>
      <c r="E958" s="118"/>
      <c r="F958" s="118"/>
      <c r="G958" s="118"/>
      <c r="H958" s="118"/>
      <c r="I958" s="146"/>
      <c r="J958" s="147"/>
      <c r="K958" s="148"/>
      <c r="L958" s="118"/>
      <c r="M958" s="147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  <c r="AA958" s="118"/>
      <c r="AB958" s="118"/>
      <c r="AC958" s="118"/>
      <c r="AD958" s="118"/>
      <c r="AE958" s="118"/>
      <c r="AF958" s="118"/>
      <c r="AG958" s="118"/>
    </row>
    <row r="959" ht="12.75" customHeight="1">
      <c r="A959" s="145"/>
      <c r="B959" s="118"/>
      <c r="C959" s="118"/>
      <c r="D959" s="118"/>
      <c r="E959" s="118"/>
      <c r="F959" s="118"/>
      <c r="G959" s="118"/>
      <c r="H959" s="118"/>
      <c r="I959" s="146"/>
      <c r="J959" s="147"/>
      <c r="K959" s="148"/>
      <c r="L959" s="118"/>
      <c r="M959" s="147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  <c r="AA959" s="118"/>
      <c r="AB959" s="118"/>
      <c r="AC959" s="118"/>
      <c r="AD959" s="118"/>
      <c r="AE959" s="118"/>
      <c r="AF959" s="118"/>
      <c r="AG959" s="118"/>
    </row>
    <row r="960" ht="12.75" customHeight="1">
      <c r="A960" s="145"/>
      <c r="B960" s="118"/>
      <c r="C960" s="118"/>
      <c r="D960" s="118"/>
      <c r="E960" s="118"/>
      <c r="F960" s="118"/>
      <c r="G960" s="118"/>
      <c r="H960" s="118"/>
      <c r="I960" s="146"/>
      <c r="J960" s="147"/>
      <c r="K960" s="148"/>
      <c r="L960" s="118"/>
      <c r="M960" s="147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  <c r="AA960" s="118"/>
      <c r="AB960" s="118"/>
      <c r="AC960" s="118"/>
      <c r="AD960" s="118"/>
      <c r="AE960" s="118"/>
      <c r="AF960" s="118"/>
      <c r="AG960" s="118"/>
    </row>
    <row r="961" ht="12.75" customHeight="1">
      <c r="A961" s="145"/>
      <c r="B961" s="118"/>
      <c r="C961" s="118"/>
      <c r="D961" s="118"/>
      <c r="E961" s="118"/>
      <c r="F961" s="118"/>
      <c r="G961" s="118"/>
      <c r="H961" s="118"/>
      <c r="I961" s="146"/>
      <c r="J961" s="147"/>
      <c r="K961" s="148"/>
      <c r="L961" s="118"/>
      <c r="M961" s="147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  <c r="AA961" s="118"/>
      <c r="AB961" s="118"/>
      <c r="AC961" s="118"/>
      <c r="AD961" s="118"/>
      <c r="AE961" s="118"/>
      <c r="AF961" s="118"/>
      <c r="AG961" s="118"/>
    </row>
    <row r="962" ht="12.75" customHeight="1">
      <c r="A962" s="145"/>
      <c r="B962" s="118"/>
      <c r="C962" s="118"/>
      <c r="D962" s="118"/>
      <c r="E962" s="118"/>
      <c r="F962" s="118"/>
      <c r="G962" s="118"/>
      <c r="H962" s="118"/>
      <c r="I962" s="146"/>
      <c r="J962" s="147"/>
      <c r="K962" s="148"/>
      <c r="L962" s="118"/>
      <c r="M962" s="147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  <c r="AA962" s="118"/>
      <c r="AB962" s="118"/>
      <c r="AC962" s="118"/>
      <c r="AD962" s="118"/>
      <c r="AE962" s="118"/>
      <c r="AF962" s="118"/>
      <c r="AG962" s="118"/>
    </row>
    <row r="963" ht="12.75" customHeight="1">
      <c r="A963" s="145"/>
      <c r="B963" s="118"/>
      <c r="C963" s="118"/>
      <c r="D963" s="118"/>
      <c r="E963" s="118"/>
      <c r="F963" s="118"/>
      <c r="G963" s="118"/>
      <c r="H963" s="118"/>
      <c r="I963" s="146"/>
      <c r="J963" s="147"/>
      <c r="K963" s="148"/>
      <c r="L963" s="118"/>
      <c r="M963" s="147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  <c r="AA963" s="118"/>
      <c r="AB963" s="118"/>
      <c r="AC963" s="118"/>
      <c r="AD963" s="118"/>
      <c r="AE963" s="118"/>
      <c r="AF963" s="118"/>
      <c r="AG963" s="118"/>
    </row>
    <row r="964" ht="12.75" customHeight="1">
      <c r="A964" s="145"/>
      <c r="B964" s="118"/>
      <c r="C964" s="118"/>
      <c r="D964" s="118"/>
      <c r="E964" s="118"/>
      <c r="F964" s="118"/>
      <c r="G964" s="118"/>
      <c r="H964" s="118"/>
      <c r="I964" s="146"/>
      <c r="J964" s="147"/>
      <c r="K964" s="148"/>
      <c r="L964" s="118"/>
      <c r="M964" s="147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  <c r="AA964" s="118"/>
      <c r="AB964" s="118"/>
      <c r="AC964" s="118"/>
      <c r="AD964" s="118"/>
      <c r="AE964" s="118"/>
      <c r="AF964" s="118"/>
      <c r="AG964" s="118"/>
    </row>
    <row r="965" ht="12.75" customHeight="1">
      <c r="A965" s="145"/>
      <c r="B965" s="118"/>
      <c r="C965" s="118"/>
      <c r="D965" s="118"/>
      <c r="E965" s="118"/>
      <c r="F965" s="118"/>
      <c r="G965" s="118"/>
      <c r="H965" s="118"/>
      <c r="I965" s="146"/>
      <c r="J965" s="147"/>
      <c r="K965" s="148"/>
      <c r="L965" s="118"/>
      <c r="M965" s="147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  <c r="AA965" s="118"/>
      <c r="AB965" s="118"/>
      <c r="AC965" s="118"/>
      <c r="AD965" s="118"/>
      <c r="AE965" s="118"/>
      <c r="AF965" s="118"/>
      <c r="AG965" s="118"/>
    </row>
    <row r="966" ht="12.75" customHeight="1">
      <c r="A966" s="145"/>
      <c r="B966" s="118"/>
      <c r="C966" s="118"/>
      <c r="D966" s="118"/>
      <c r="E966" s="118"/>
      <c r="F966" s="118"/>
      <c r="G966" s="118"/>
      <c r="H966" s="118"/>
      <c r="I966" s="146"/>
      <c r="J966" s="147"/>
      <c r="K966" s="148"/>
      <c r="L966" s="118"/>
      <c r="M966" s="147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  <c r="AA966" s="118"/>
      <c r="AB966" s="118"/>
      <c r="AC966" s="118"/>
      <c r="AD966" s="118"/>
      <c r="AE966" s="118"/>
      <c r="AF966" s="118"/>
      <c r="AG966" s="118"/>
    </row>
    <row r="967" ht="12.75" customHeight="1">
      <c r="A967" s="145"/>
      <c r="B967" s="118"/>
      <c r="C967" s="118"/>
      <c r="D967" s="118"/>
      <c r="E967" s="118"/>
      <c r="F967" s="118"/>
      <c r="G967" s="118"/>
      <c r="H967" s="118"/>
      <c r="I967" s="146"/>
      <c r="J967" s="147"/>
      <c r="K967" s="148"/>
      <c r="L967" s="118"/>
      <c r="M967" s="147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  <c r="AA967" s="118"/>
      <c r="AB967" s="118"/>
      <c r="AC967" s="118"/>
      <c r="AD967" s="118"/>
      <c r="AE967" s="118"/>
      <c r="AF967" s="118"/>
      <c r="AG967" s="118"/>
    </row>
    <row r="968" ht="12.75" customHeight="1">
      <c r="A968" s="145"/>
      <c r="B968" s="118"/>
      <c r="C968" s="118"/>
      <c r="D968" s="118"/>
      <c r="E968" s="118"/>
      <c r="F968" s="118"/>
      <c r="G968" s="118"/>
      <c r="H968" s="118"/>
      <c r="I968" s="146"/>
      <c r="J968" s="147"/>
      <c r="K968" s="148"/>
      <c r="L968" s="118"/>
      <c r="M968" s="147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  <c r="AA968" s="118"/>
      <c r="AB968" s="118"/>
      <c r="AC968" s="118"/>
      <c r="AD968" s="118"/>
      <c r="AE968" s="118"/>
      <c r="AF968" s="118"/>
      <c r="AG968" s="118"/>
    </row>
    <row r="969" ht="12.75" customHeight="1">
      <c r="A969" s="145"/>
      <c r="B969" s="118"/>
      <c r="C969" s="118"/>
      <c r="D969" s="118"/>
      <c r="E969" s="118"/>
      <c r="F969" s="118"/>
      <c r="G969" s="118"/>
      <c r="H969" s="118"/>
      <c r="I969" s="146"/>
      <c r="J969" s="147"/>
      <c r="K969" s="148"/>
      <c r="L969" s="118"/>
      <c r="M969" s="147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  <c r="AA969" s="118"/>
      <c r="AB969" s="118"/>
      <c r="AC969" s="118"/>
      <c r="AD969" s="118"/>
      <c r="AE969" s="118"/>
      <c r="AF969" s="118"/>
      <c r="AG969" s="118"/>
    </row>
    <row r="970" ht="12.75" customHeight="1">
      <c r="A970" s="145"/>
      <c r="B970" s="118"/>
      <c r="C970" s="118"/>
      <c r="D970" s="118"/>
      <c r="E970" s="118"/>
      <c r="F970" s="118"/>
      <c r="G970" s="118"/>
      <c r="H970" s="118"/>
      <c r="I970" s="146"/>
      <c r="J970" s="147"/>
      <c r="K970" s="148"/>
      <c r="L970" s="118"/>
      <c r="M970" s="147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  <c r="AA970" s="118"/>
      <c r="AB970" s="118"/>
      <c r="AC970" s="118"/>
      <c r="AD970" s="118"/>
      <c r="AE970" s="118"/>
      <c r="AF970" s="118"/>
      <c r="AG970" s="118"/>
    </row>
    <row r="971" ht="12.75" customHeight="1">
      <c r="A971" s="145"/>
      <c r="B971" s="118"/>
      <c r="C971" s="118"/>
      <c r="D971" s="118"/>
      <c r="E971" s="118"/>
      <c r="F971" s="118"/>
      <c r="G971" s="118"/>
      <c r="H971" s="118"/>
      <c r="I971" s="146"/>
      <c r="J971" s="147"/>
      <c r="K971" s="148"/>
      <c r="L971" s="118"/>
      <c r="M971" s="147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  <c r="AA971" s="118"/>
      <c r="AB971" s="118"/>
      <c r="AC971" s="118"/>
      <c r="AD971" s="118"/>
      <c r="AE971" s="118"/>
      <c r="AF971" s="118"/>
      <c r="AG971" s="118"/>
    </row>
    <row r="972" ht="12.75" customHeight="1">
      <c r="A972" s="145"/>
      <c r="B972" s="118"/>
      <c r="C972" s="118"/>
      <c r="D972" s="118"/>
      <c r="E972" s="118"/>
      <c r="F972" s="118"/>
      <c r="G972" s="118"/>
      <c r="H972" s="118"/>
      <c r="I972" s="146"/>
      <c r="J972" s="147"/>
      <c r="K972" s="148"/>
      <c r="L972" s="118"/>
      <c r="M972" s="147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  <c r="AA972" s="118"/>
      <c r="AB972" s="118"/>
      <c r="AC972" s="118"/>
      <c r="AD972" s="118"/>
      <c r="AE972" s="118"/>
      <c r="AF972" s="118"/>
      <c r="AG972" s="118"/>
    </row>
    <row r="973" ht="12.75" customHeight="1">
      <c r="A973" s="145"/>
      <c r="B973" s="118"/>
      <c r="C973" s="118"/>
      <c r="D973" s="118"/>
      <c r="E973" s="118"/>
      <c r="F973" s="118"/>
      <c r="G973" s="118"/>
      <c r="H973" s="118"/>
      <c r="I973" s="146"/>
      <c r="J973" s="147"/>
      <c r="K973" s="148"/>
      <c r="L973" s="118"/>
      <c r="M973" s="147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  <c r="AA973" s="118"/>
      <c r="AB973" s="118"/>
      <c r="AC973" s="118"/>
      <c r="AD973" s="118"/>
      <c r="AE973" s="118"/>
      <c r="AF973" s="118"/>
      <c r="AG973" s="118"/>
    </row>
    <row r="974" ht="12.75" customHeight="1">
      <c r="A974" s="145"/>
      <c r="B974" s="118"/>
      <c r="C974" s="118"/>
      <c r="D974" s="118"/>
      <c r="E974" s="118"/>
      <c r="F974" s="118"/>
      <c r="G974" s="118"/>
      <c r="H974" s="118"/>
      <c r="I974" s="146"/>
      <c r="J974" s="147"/>
      <c r="K974" s="148"/>
      <c r="L974" s="118"/>
      <c r="M974" s="147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  <c r="AA974" s="118"/>
      <c r="AB974" s="118"/>
      <c r="AC974" s="118"/>
      <c r="AD974" s="118"/>
      <c r="AE974" s="118"/>
      <c r="AF974" s="118"/>
      <c r="AG974" s="118"/>
    </row>
    <row r="975" ht="12.75" customHeight="1">
      <c r="A975" s="145"/>
      <c r="B975" s="118"/>
      <c r="C975" s="118"/>
      <c r="D975" s="118"/>
      <c r="E975" s="118"/>
      <c r="F975" s="118"/>
      <c r="G975" s="118"/>
      <c r="H975" s="118"/>
      <c r="I975" s="146"/>
      <c r="J975" s="147"/>
      <c r="K975" s="148"/>
      <c r="L975" s="118"/>
      <c r="M975" s="147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  <c r="AA975" s="118"/>
      <c r="AB975" s="118"/>
      <c r="AC975" s="118"/>
      <c r="AD975" s="118"/>
      <c r="AE975" s="118"/>
      <c r="AF975" s="118"/>
      <c r="AG975" s="118"/>
    </row>
    <row r="976" ht="12.75" customHeight="1">
      <c r="A976" s="145"/>
      <c r="B976" s="118"/>
      <c r="C976" s="118"/>
      <c r="D976" s="118"/>
      <c r="E976" s="118"/>
      <c r="F976" s="118"/>
      <c r="G976" s="118"/>
      <c r="H976" s="118"/>
      <c r="I976" s="146"/>
      <c r="J976" s="147"/>
      <c r="K976" s="148"/>
      <c r="L976" s="118"/>
      <c r="M976" s="147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  <c r="AA976" s="118"/>
      <c r="AB976" s="118"/>
      <c r="AC976" s="118"/>
      <c r="AD976" s="118"/>
      <c r="AE976" s="118"/>
      <c r="AF976" s="118"/>
      <c r="AG976" s="118"/>
    </row>
    <row r="977" ht="12.75" customHeight="1">
      <c r="A977" s="145"/>
      <c r="B977" s="118"/>
      <c r="C977" s="118"/>
      <c r="D977" s="118"/>
      <c r="E977" s="118"/>
      <c r="F977" s="118"/>
      <c r="G977" s="118"/>
      <c r="H977" s="118"/>
      <c r="I977" s="146"/>
      <c r="J977" s="147"/>
      <c r="K977" s="148"/>
      <c r="L977" s="118"/>
      <c r="M977" s="147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  <c r="AA977" s="118"/>
      <c r="AB977" s="118"/>
      <c r="AC977" s="118"/>
      <c r="AD977" s="118"/>
      <c r="AE977" s="118"/>
      <c r="AF977" s="118"/>
      <c r="AG977" s="118"/>
    </row>
    <row r="978" ht="12.75" customHeight="1">
      <c r="A978" s="145"/>
      <c r="B978" s="118"/>
      <c r="C978" s="118"/>
      <c r="D978" s="118"/>
      <c r="E978" s="118"/>
      <c r="F978" s="118"/>
      <c r="G978" s="118"/>
      <c r="H978" s="118"/>
      <c r="I978" s="146"/>
      <c r="J978" s="147"/>
      <c r="K978" s="148"/>
      <c r="L978" s="118"/>
      <c r="M978" s="147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  <c r="AA978" s="118"/>
      <c r="AB978" s="118"/>
      <c r="AC978" s="118"/>
      <c r="AD978" s="118"/>
      <c r="AE978" s="118"/>
      <c r="AF978" s="118"/>
      <c r="AG978" s="118"/>
    </row>
    <row r="979" ht="12.75" customHeight="1">
      <c r="A979" s="145"/>
      <c r="B979" s="118"/>
      <c r="C979" s="118"/>
      <c r="D979" s="118"/>
      <c r="E979" s="118"/>
      <c r="F979" s="118"/>
      <c r="G979" s="118"/>
      <c r="H979" s="118"/>
      <c r="I979" s="146"/>
      <c r="J979" s="147"/>
      <c r="K979" s="148"/>
      <c r="L979" s="118"/>
      <c r="M979" s="147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  <c r="AA979" s="118"/>
      <c r="AB979" s="118"/>
      <c r="AC979" s="118"/>
      <c r="AD979" s="118"/>
      <c r="AE979" s="118"/>
      <c r="AF979" s="118"/>
      <c r="AG979" s="118"/>
    </row>
    <row r="980" ht="12.75" customHeight="1">
      <c r="A980" s="145"/>
      <c r="B980" s="118"/>
      <c r="C980" s="118"/>
      <c r="D980" s="118"/>
      <c r="E980" s="118"/>
      <c r="F980" s="118"/>
      <c r="G980" s="118"/>
      <c r="H980" s="118"/>
      <c r="I980" s="146"/>
      <c r="J980" s="147"/>
      <c r="K980" s="148"/>
      <c r="L980" s="118"/>
      <c r="M980" s="147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  <c r="AA980" s="118"/>
      <c r="AB980" s="118"/>
      <c r="AC980" s="118"/>
      <c r="AD980" s="118"/>
      <c r="AE980" s="118"/>
      <c r="AF980" s="118"/>
      <c r="AG980" s="118"/>
    </row>
    <row r="981" ht="12.75" customHeight="1">
      <c r="A981" s="145"/>
      <c r="B981" s="118"/>
      <c r="C981" s="118"/>
      <c r="D981" s="118"/>
      <c r="E981" s="118"/>
      <c r="F981" s="118"/>
      <c r="G981" s="118"/>
      <c r="H981" s="118"/>
      <c r="I981" s="146"/>
      <c r="J981" s="147"/>
      <c r="K981" s="148"/>
      <c r="L981" s="118"/>
      <c r="M981" s="147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  <c r="AA981" s="118"/>
      <c r="AB981" s="118"/>
      <c r="AC981" s="118"/>
      <c r="AD981" s="118"/>
      <c r="AE981" s="118"/>
      <c r="AF981" s="118"/>
      <c r="AG981" s="118"/>
    </row>
    <row r="982" ht="12.75" customHeight="1">
      <c r="A982" s="145"/>
      <c r="B982" s="118"/>
      <c r="C982" s="118"/>
      <c r="D982" s="118"/>
      <c r="E982" s="118"/>
      <c r="F982" s="118"/>
      <c r="G982" s="118"/>
      <c r="H982" s="118"/>
      <c r="I982" s="146"/>
      <c r="J982" s="147"/>
      <c r="K982" s="148"/>
      <c r="L982" s="118"/>
      <c r="M982" s="147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  <c r="AA982" s="118"/>
      <c r="AB982" s="118"/>
      <c r="AC982" s="118"/>
      <c r="AD982" s="118"/>
      <c r="AE982" s="118"/>
      <c r="AF982" s="118"/>
      <c r="AG982" s="118"/>
    </row>
    <row r="983" ht="12.75" customHeight="1">
      <c r="A983" s="145"/>
      <c r="B983" s="118"/>
      <c r="C983" s="118"/>
      <c r="D983" s="118"/>
      <c r="E983" s="118"/>
      <c r="F983" s="118"/>
      <c r="G983" s="118"/>
      <c r="H983" s="118"/>
      <c r="I983" s="146"/>
      <c r="J983" s="147"/>
      <c r="K983" s="148"/>
      <c r="L983" s="118"/>
      <c r="M983" s="147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  <c r="AA983" s="118"/>
      <c r="AB983" s="118"/>
      <c r="AC983" s="118"/>
      <c r="AD983" s="118"/>
      <c r="AE983" s="118"/>
      <c r="AF983" s="118"/>
      <c r="AG983" s="118"/>
    </row>
    <row r="984" ht="12.75" customHeight="1">
      <c r="A984" s="145"/>
      <c r="B984" s="118"/>
      <c r="C984" s="118"/>
      <c r="D984" s="118"/>
      <c r="E984" s="118"/>
      <c r="F984" s="118"/>
      <c r="G984" s="118"/>
      <c r="H984" s="118"/>
      <c r="I984" s="146"/>
      <c r="J984" s="147"/>
      <c r="K984" s="148"/>
      <c r="L984" s="118"/>
      <c r="M984" s="147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  <c r="AA984" s="118"/>
      <c r="AB984" s="118"/>
      <c r="AC984" s="118"/>
      <c r="AD984" s="118"/>
      <c r="AE984" s="118"/>
      <c r="AF984" s="118"/>
      <c r="AG984" s="118"/>
    </row>
    <row r="985" ht="12.75" customHeight="1">
      <c r="A985" s="145"/>
      <c r="B985" s="118"/>
      <c r="C985" s="118"/>
      <c r="D985" s="118"/>
      <c r="E985" s="118"/>
      <c r="F985" s="118"/>
      <c r="G985" s="118"/>
      <c r="H985" s="118"/>
      <c r="I985" s="146"/>
      <c r="J985" s="147"/>
      <c r="K985" s="148"/>
      <c r="L985" s="118"/>
      <c r="M985" s="147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  <c r="AA985" s="118"/>
      <c r="AB985" s="118"/>
      <c r="AC985" s="118"/>
      <c r="AD985" s="118"/>
      <c r="AE985" s="118"/>
      <c r="AF985" s="118"/>
      <c r="AG985" s="118"/>
    </row>
    <row r="986" ht="12.75" customHeight="1">
      <c r="A986" s="145"/>
      <c r="B986" s="118"/>
      <c r="C986" s="118"/>
      <c r="D986" s="118"/>
      <c r="E986" s="118"/>
      <c r="F986" s="118"/>
      <c r="G986" s="118"/>
      <c r="H986" s="118"/>
      <c r="I986" s="146"/>
      <c r="J986" s="147"/>
      <c r="K986" s="148"/>
      <c r="L986" s="118"/>
      <c r="M986" s="147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  <c r="AA986" s="118"/>
      <c r="AB986" s="118"/>
      <c r="AC986" s="118"/>
      <c r="AD986" s="118"/>
      <c r="AE986" s="118"/>
      <c r="AF986" s="118"/>
      <c r="AG986" s="118"/>
    </row>
    <row r="987" ht="12.75" customHeight="1">
      <c r="A987" s="145"/>
      <c r="B987" s="118"/>
      <c r="C987" s="118"/>
      <c r="D987" s="118"/>
      <c r="E987" s="118"/>
      <c r="F987" s="118"/>
      <c r="G987" s="118"/>
      <c r="H987" s="118"/>
      <c r="I987" s="146"/>
      <c r="J987" s="147"/>
      <c r="K987" s="148"/>
      <c r="L987" s="118"/>
      <c r="M987" s="147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  <c r="AA987" s="118"/>
      <c r="AB987" s="118"/>
      <c r="AC987" s="118"/>
      <c r="AD987" s="118"/>
      <c r="AE987" s="118"/>
      <c r="AF987" s="118"/>
      <c r="AG987" s="118"/>
    </row>
    <row r="988" ht="12.75" customHeight="1">
      <c r="A988" s="145"/>
      <c r="B988" s="118"/>
      <c r="C988" s="118"/>
      <c r="D988" s="118"/>
      <c r="E988" s="118"/>
      <c r="F988" s="118"/>
      <c r="G988" s="118"/>
      <c r="H988" s="118"/>
      <c r="I988" s="146"/>
      <c r="J988" s="147"/>
      <c r="K988" s="148"/>
      <c r="L988" s="118"/>
      <c r="M988" s="147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  <c r="AA988" s="118"/>
      <c r="AB988" s="118"/>
      <c r="AC988" s="118"/>
      <c r="AD988" s="118"/>
      <c r="AE988" s="118"/>
      <c r="AF988" s="118"/>
      <c r="AG988" s="118"/>
    </row>
    <row r="989" ht="12.75" customHeight="1">
      <c r="A989" s="145"/>
      <c r="B989" s="118"/>
      <c r="C989" s="118"/>
      <c r="D989" s="118"/>
      <c r="E989" s="118"/>
      <c r="F989" s="118"/>
      <c r="G989" s="118"/>
      <c r="H989" s="118"/>
      <c r="I989" s="146"/>
      <c r="J989" s="147"/>
      <c r="K989" s="148"/>
      <c r="L989" s="118"/>
      <c r="M989" s="147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  <c r="AA989" s="118"/>
      <c r="AB989" s="118"/>
      <c r="AC989" s="118"/>
      <c r="AD989" s="118"/>
      <c r="AE989" s="118"/>
      <c r="AF989" s="118"/>
      <c r="AG989" s="118"/>
    </row>
    <row r="990" ht="12.75" customHeight="1">
      <c r="A990" s="145"/>
      <c r="B990" s="118"/>
      <c r="C990" s="118"/>
      <c r="D990" s="118"/>
      <c r="E990" s="118"/>
      <c r="F990" s="118"/>
      <c r="G990" s="118"/>
      <c r="H990" s="118"/>
      <c r="I990" s="146"/>
      <c r="J990" s="147"/>
      <c r="K990" s="148"/>
      <c r="L990" s="118"/>
      <c r="M990" s="147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  <c r="AA990" s="118"/>
      <c r="AB990" s="118"/>
      <c r="AC990" s="118"/>
      <c r="AD990" s="118"/>
      <c r="AE990" s="118"/>
      <c r="AF990" s="118"/>
      <c r="AG990" s="118"/>
    </row>
    <row r="991" ht="12.75" customHeight="1">
      <c r="A991" s="145"/>
      <c r="B991" s="118"/>
      <c r="C991" s="118"/>
      <c r="D991" s="118"/>
      <c r="E991" s="118"/>
      <c r="F991" s="118"/>
      <c r="G991" s="118"/>
      <c r="H991" s="118"/>
      <c r="I991" s="146"/>
      <c r="J991" s="147"/>
      <c r="K991" s="148"/>
      <c r="L991" s="118"/>
      <c r="M991" s="147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  <c r="AA991" s="118"/>
      <c r="AB991" s="118"/>
      <c r="AC991" s="118"/>
      <c r="AD991" s="118"/>
      <c r="AE991" s="118"/>
      <c r="AF991" s="118"/>
      <c r="AG991" s="118"/>
    </row>
    <row r="992" ht="12.75" customHeight="1">
      <c r="A992" s="145"/>
      <c r="B992" s="118"/>
      <c r="C992" s="118"/>
      <c r="D992" s="118"/>
      <c r="E992" s="118"/>
      <c r="F992" s="118"/>
      <c r="G992" s="118"/>
      <c r="H992" s="118"/>
      <c r="I992" s="146"/>
      <c r="J992" s="147"/>
      <c r="K992" s="148"/>
      <c r="L992" s="118"/>
      <c r="M992" s="147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  <c r="AA992" s="118"/>
      <c r="AB992" s="118"/>
      <c r="AC992" s="118"/>
      <c r="AD992" s="118"/>
      <c r="AE992" s="118"/>
      <c r="AF992" s="118"/>
      <c r="AG992" s="118"/>
    </row>
    <row r="993" ht="12.75" customHeight="1">
      <c r="A993" s="145"/>
      <c r="B993" s="118"/>
      <c r="C993" s="118"/>
      <c r="D993" s="118"/>
      <c r="E993" s="118"/>
      <c r="F993" s="118"/>
      <c r="G993" s="118"/>
      <c r="H993" s="118"/>
      <c r="I993" s="146"/>
      <c r="J993" s="147"/>
      <c r="K993" s="148"/>
      <c r="L993" s="118"/>
      <c r="M993" s="147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  <c r="AA993" s="118"/>
      <c r="AB993" s="118"/>
      <c r="AC993" s="118"/>
      <c r="AD993" s="118"/>
      <c r="AE993" s="118"/>
      <c r="AF993" s="118"/>
      <c r="AG993" s="118"/>
    </row>
    <row r="994" ht="12.75" customHeight="1">
      <c r="A994" s="145"/>
      <c r="B994" s="118"/>
      <c r="C994" s="118"/>
      <c r="D994" s="118"/>
      <c r="E994" s="118"/>
      <c r="F994" s="118"/>
      <c r="G994" s="118"/>
      <c r="H994" s="118"/>
      <c r="I994" s="146"/>
      <c r="J994" s="147"/>
      <c r="K994" s="148"/>
      <c r="L994" s="118"/>
      <c r="M994" s="147"/>
      <c r="N994" s="118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  <c r="AA994" s="118"/>
      <c r="AB994" s="118"/>
      <c r="AC994" s="118"/>
      <c r="AD994" s="118"/>
      <c r="AE994" s="118"/>
      <c r="AF994" s="118"/>
      <c r="AG994" s="118"/>
    </row>
    <row r="995" ht="12.75" customHeight="1">
      <c r="A995" s="145"/>
      <c r="B995" s="118"/>
      <c r="C995" s="118"/>
      <c r="D995" s="118"/>
      <c r="E995" s="118"/>
      <c r="F995" s="118"/>
      <c r="G995" s="118"/>
      <c r="H995" s="118"/>
      <c r="I995" s="146"/>
      <c r="J995" s="147"/>
      <c r="K995" s="148"/>
      <c r="L995" s="118"/>
      <c r="M995" s="147"/>
      <c r="N995" s="118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  <c r="AA995" s="118"/>
      <c r="AB995" s="118"/>
      <c r="AC995" s="118"/>
      <c r="AD995" s="118"/>
      <c r="AE995" s="118"/>
      <c r="AF995" s="118"/>
      <c r="AG995" s="118"/>
    </row>
    <row r="996" ht="12.75" customHeight="1">
      <c r="A996" s="145"/>
      <c r="B996" s="118"/>
      <c r="C996" s="118"/>
      <c r="D996" s="118"/>
      <c r="E996" s="118"/>
      <c r="F996" s="118"/>
      <c r="G996" s="118"/>
      <c r="H996" s="118"/>
      <c r="I996" s="146"/>
      <c r="J996" s="147"/>
      <c r="K996" s="148"/>
      <c r="L996" s="118"/>
      <c r="M996" s="147"/>
      <c r="N996" s="118"/>
      <c r="O996" s="118"/>
      <c r="P996" s="118"/>
      <c r="Q996" s="118"/>
      <c r="R996" s="118"/>
      <c r="S996" s="118"/>
      <c r="T996" s="118"/>
      <c r="U996" s="118"/>
      <c r="V996" s="118"/>
      <c r="W996" s="118"/>
      <c r="X996" s="118"/>
      <c r="Y996" s="118"/>
      <c r="Z996" s="118"/>
      <c r="AA996" s="118"/>
      <c r="AB996" s="118"/>
      <c r="AC996" s="118"/>
      <c r="AD996" s="118"/>
      <c r="AE996" s="118"/>
      <c r="AF996" s="118"/>
      <c r="AG996" s="118"/>
    </row>
    <row r="997" ht="12.75" customHeight="1">
      <c r="A997" s="145"/>
      <c r="B997" s="118"/>
      <c r="C997" s="118"/>
      <c r="D997" s="118"/>
      <c r="E997" s="118"/>
      <c r="F997" s="118"/>
      <c r="G997" s="118"/>
      <c r="H997" s="118"/>
      <c r="I997" s="146"/>
      <c r="J997" s="147"/>
      <c r="K997" s="148"/>
      <c r="L997" s="118"/>
      <c r="M997" s="147"/>
      <c r="N997" s="118"/>
      <c r="O997" s="118"/>
      <c r="P997" s="118"/>
      <c r="Q997" s="118"/>
      <c r="R997" s="118"/>
      <c r="S997" s="118"/>
      <c r="T997" s="118"/>
      <c r="U997" s="118"/>
      <c r="V997" s="118"/>
      <c r="W997" s="118"/>
      <c r="X997" s="118"/>
      <c r="Y997" s="118"/>
      <c r="Z997" s="118"/>
      <c r="AA997" s="118"/>
      <c r="AB997" s="118"/>
      <c r="AC997" s="118"/>
      <c r="AD997" s="118"/>
      <c r="AE997" s="118"/>
      <c r="AF997" s="118"/>
      <c r="AG997" s="118"/>
    </row>
    <row r="998" ht="12.75" customHeight="1">
      <c r="A998" s="145"/>
      <c r="B998" s="118"/>
      <c r="C998" s="118"/>
      <c r="D998" s="118"/>
      <c r="E998" s="118"/>
      <c r="F998" s="118"/>
      <c r="G998" s="118"/>
      <c r="H998" s="118"/>
      <c r="I998" s="146"/>
      <c r="J998" s="147"/>
      <c r="K998" s="148"/>
      <c r="L998" s="118"/>
      <c r="M998" s="147"/>
      <c r="N998" s="118"/>
      <c r="O998" s="118"/>
      <c r="P998" s="118"/>
      <c r="Q998" s="118"/>
      <c r="R998" s="118"/>
      <c r="S998" s="118"/>
      <c r="T998" s="118"/>
      <c r="U998" s="118"/>
      <c r="V998" s="118"/>
      <c r="W998" s="118"/>
      <c r="X998" s="118"/>
      <c r="Y998" s="118"/>
      <c r="Z998" s="118"/>
      <c r="AA998" s="118"/>
      <c r="AB998" s="118"/>
      <c r="AC998" s="118"/>
      <c r="AD998" s="118"/>
      <c r="AE998" s="118"/>
      <c r="AF998" s="118"/>
      <c r="AG998" s="118"/>
    </row>
    <row r="999" ht="12.75" customHeight="1">
      <c r="A999" s="145"/>
      <c r="B999" s="118"/>
      <c r="C999" s="118"/>
      <c r="D999" s="118"/>
      <c r="E999" s="118"/>
      <c r="F999" s="118"/>
      <c r="G999" s="118"/>
      <c r="H999" s="118"/>
      <c r="I999" s="146"/>
      <c r="J999" s="147"/>
      <c r="K999" s="148"/>
      <c r="L999" s="118"/>
      <c r="M999" s="147"/>
      <c r="N999" s="118"/>
      <c r="O999" s="118"/>
      <c r="P999" s="118"/>
      <c r="Q999" s="118"/>
      <c r="R999" s="118"/>
      <c r="S999" s="118"/>
      <c r="T999" s="118"/>
      <c r="U999" s="118"/>
      <c r="V999" s="118"/>
      <c r="W999" s="118"/>
      <c r="X999" s="118"/>
      <c r="Y999" s="118"/>
      <c r="Z999" s="118"/>
      <c r="AA999" s="118"/>
      <c r="AB999" s="118"/>
      <c r="AC999" s="118"/>
      <c r="AD999" s="118"/>
      <c r="AE999" s="118"/>
      <c r="AF999" s="118"/>
      <c r="AG999" s="118"/>
    </row>
    <row r="1000" ht="12.75" customHeight="1">
      <c r="A1000" s="145"/>
      <c r="B1000" s="118"/>
      <c r="C1000" s="118"/>
      <c r="D1000" s="118"/>
      <c r="E1000" s="118"/>
      <c r="F1000" s="118"/>
      <c r="G1000" s="118"/>
      <c r="H1000" s="118"/>
      <c r="I1000" s="146"/>
      <c r="J1000" s="147"/>
      <c r="K1000" s="148"/>
      <c r="L1000" s="118"/>
      <c r="M1000" s="147"/>
      <c r="N1000" s="118"/>
      <c r="O1000" s="118"/>
      <c r="P1000" s="118"/>
      <c r="Q1000" s="118"/>
      <c r="R1000" s="118"/>
      <c r="S1000" s="118"/>
      <c r="T1000" s="118"/>
      <c r="U1000" s="118"/>
      <c r="V1000" s="118"/>
      <c r="W1000" s="118"/>
      <c r="X1000" s="118"/>
      <c r="Y1000" s="118"/>
      <c r="Z1000" s="118"/>
      <c r="AA1000" s="118"/>
      <c r="AB1000" s="118"/>
      <c r="AC1000" s="118"/>
      <c r="AD1000" s="118"/>
      <c r="AE1000" s="118"/>
      <c r="AF1000" s="118"/>
      <c r="AG1000" s="118"/>
    </row>
  </sheetData>
  <mergeCells count="21">
    <mergeCell ref="B2:B3"/>
    <mergeCell ref="C2:M3"/>
    <mergeCell ref="B4:E4"/>
    <mergeCell ref="H4:L4"/>
    <mergeCell ref="B5:G5"/>
    <mergeCell ref="H5:L5"/>
    <mergeCell ref="B6:M6"/>
    <mergeCell ref="C17:M17"/>
    <mergeCell ref="C18:M18"/>
    <mergeCell ref="C19:M19"/>
    <mergeCell ref="C20:M20"/>
    <mergeCell ref="C21:M21"/>
    <mergeCell ref="C22:M22"/>
    <mergeCell ref="C23:M23"/>
    <mergeCell ref="B8:M8"/>
    <mergeCell ref="B9:G9"/>
    <mergeCell ref="H9:K9"/>
    <mergeCell ref="L9:M9"/>
    <mergeCell ref="B14:M14"/>
    <mergeCell ref="C15:M15"/>
    <mergeCell ref="C16:M16"/>
  </mergeCells>
  <conditionalFormatting sqref="G11:G13">
    <cfRule type="beginsWith" dxfId="0" priority="1" operator="beginsWith" text="TOLERÁVEL">
      <formula>LEFT((G11),LEN("TOLERÁVEL"))=("TOLERÁVEL")</formula>
    </cfRule>
  </conditionalFormatting>
  <conditionalFormatting sqref="G11:G13">
    <cfRule type="containsText" dxfId="1" priority="2" operator="containsText" text="INTOLERÁVEL">
      <formula>NOT(ISERROR(SEARCH(("INTOLERÁVEL"),(G11))))</formula>
    </cfRule>
  </conditionalFormatting>
  <conditionalFormatting sqref="G11:G13">
    <cfRule type="containsText" dxfId="2" priority="3" operator="containsText" text="SÉRIO">
      <formula>NOT(ISERROR(SEARCH(("SÉRIO"),(G11))))</formula>
    </cfRule>
  </conditionalFormatting>
  <conditionalFormatting sqref="G11:G13">
    <cfRule type="containsText" dxfId="3" priority="4" operator="containsText" text="SIGNIFICATIVO">
      <formula>NOT(ISERROR(SEARCH(("SIGNIFICATIVO"),(G11))))</formula>
    </cfRule>
  </conditionalFormatting>
  <dataValidations>
    <dataValidation type="list" allowBlank="1" showErrorMessage="1" sqref="F11:F13">
      <formula1>$C$34:$C$38</formula1>
    </dataValidation>
    <dataValidation type="list" allowBlank="1" showErrorMessage="1" sqref="E11:E13">
      <formula1>$B$34:$B$38</formula1>
    </dataValidation>
  </dataValidations>
  <printOptions horizontalCentered="1"/>
  <pageMargins bottom="0.3937007874015748" footer="0.0" header="0.0" left="0.3937007874015748" right="0.3937007874015748" top="0.3937007874015748"/>
  <pageSetup fitToHeight="0"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3.63"/>
    <col customWidth="1" min="2" max="2" width="11.63"/>
    <col customWidth="1" min="3" max="4" width="9.25"/>
    <col customWidth="1" min="5" max="5" width="18.75"/>
    <col customWidth="1" min="6" max="6" width="14.25"/>
    <col customWidth="1" min="7" max="7" width="17.75"/>
    <col customWidth="1" min="8" max="8" width="16.88"/>
    <col customWidth="1" min="9" max="9" width="14.88"/>
    <col customWidth="1" min="10" max="10" width="21.25"/>
    <col customWidth="1" min="11" max="11" width="17.88"/>
    <col customWidth="1" min="12" max="12" width="9.38"/>
    <col customWidth="1" min="13" max="13" width="12.63"/>
    <col customWidth="1" min="14" max="33" width="9.13"/>
  </cols>
  <sheetData>
    <row r="1" ht="9.75" customHeight="1">
      <c r="A1" s="145"/>
      <c r="B1" s="118"/>
      <c r="C1" s="118"/>
      <c r="D1" s="118"/>
      <c r="E1" s="118"/>
      <c r="F1" s="118"/>
      <c r="G1" s="118"/>
      <c r="H1" s="118"/>
      <c r="I1" s="146"/>
      <c r="J1" s="147"/>
      <c r="K1" s="148"/>
      <c r="L1" s="118"/>
      <c r="M1" s="147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</row>
    <row r="2" ht="12.75" customHeight="1">
      <c r="A2" s="149"/>
      <c r="B2" s="129"/>
      <c r="C2" s="96" t="s">
        <v>0</v>
      </c>
      <c r="D2" s="97"/>
      <c r="E2" s="97"/>
      <c r="F2" s="97"/>
      <c r="G2" s="97"/>
      <c r="H2" s="97"/>
      <c r="I2" s="97"/>
      <c r="J2" s="97"/>
      <c r="K2" s="97"/>
      <c r="L2" s="97"/>
      <c r="M2" s="130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ht="22.5" customHeight="1">
      <c r="A3" s="150"/>
      <c r="B3" s="99"/>
      <c r="C3" s="100"/>
      <c r="D3" s="101"/>
      <c r="E3" s="101"/>
      <c r="F3" s="101"/>
      <c r="G3" s="101"/>
      <c r="H3" s="101"/>
      <c r="I3" s="101"/>
      <c r="J3" s="101"/>
      <c r="K3" s="101"/>
      <c r="L3" s="101"/>
      <c r="M3" s="131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ht="19.5" customHeight="1">
      <c r="A4" s="151"/>
      <c r="B4" s="152" t="s">
        <v>1</v>
      </c>
      <c r="C4" s="11"/>
      <c r="D4" s="11"/>
      <c r="E4" s="12"/>
      <c r="F4" s="153"/>
      <c r="G4" s="154"/>
      <c r="H4" s="155" t="s">
        <v>2</v>
      </c>
      <c r="I4" s="11"/>
      <c r="J4" s="11"/>
      <c r="K4" s="11"/>
      <c r="L4" s="156"/>
      <c r="M4" s="157" t="s">
        <v>3</v>
      </c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</row>
    <row r="5" ht="15.75" customHeight="1">
      <c r="A5" s="115"/>
      <c r="B5" s="16" t="s">
        <v>4</v>
      </c>
      <c r="C5" s="17"/>
      <c r="D5" s="17"/>
      <c r="E5" s="17"/>
      <c r="F5" s="17"/>
      <c r="G5" s="18"/>
      <c r="H5" s="158" t="s">
        <v>5</v>
      </c>
      <c r="I5" s="17"/>
      <c r="J5" s="17"/>
      <c r="K5" s="17"/>
      <c r="L5" s="18"/>
      <c r="M5" s="20" t="s">
        <v>81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ht="15.75" customHeight="1">
      <c r="A6" s="115"/>
      <c r="B6" s="133" t="s">
        <v>7</v>
      </c>
      <c r="C6" s="5"/>
      <c r="D6" s="5"/>
      <c r="E6" s="5"/>
      <c r="F6" s="5"/>
      <c r="G6" s="5"/>
      <c r="H6" s="5"/>
      <c r="I6" s="5"/>
      <c r="J6" s="5"/>
      <c r="K6" s="5"/>
      <c r="L6" s="5"/>
      <c r="M6" s="6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ht="10.5" customHeight="1">
      <c r="A7" s="115"/>
      <c r="B7" s="159"/>
      <c r="C7" s="159"/>
      <c r="D7" s="159"/>
      <c r="E7" s="159"/>
      <c r="F7" s="159"/>
      <c r="G7" s="159"/>
      <c r="H7" s="160"/>
      <c r="I7" s="160"/>
      <c r="J7" s="160"/>
      <c r="K7" s="160"/>
      <c r="L7" s="160"/>
      <c r="M7" s="160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ht="12.75" customHeight="1">
      <c r="A8" s="145"/>
      <c r="B8" s="118"/>
      <c r="C8" s="118"/>
      <c r="D8" s="118"/>
      <c r="E8" s="118"/>
      <c r="F8" s="118"/>
      <c r="G8" s="118"/>
      <c r="H8" s="118"/>
      <c r="I8" s="146"/>
      <c r="J8" s="147"/>
      <c r="K8" s="148"/>
      <c r="L8" s="118"/>
      <c r="M8" s="147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</row>
    <row r="9" ht="12.75" customHeight="1">
      <c r="A9" s="118"/>
      <c r="B9" s="118"/>
      <c r="C9" s="118"/>
      <c r="D9" s="186" t="s">
        <v>82</v>
      </c>
      <c r="E9" s="187"/>
      <c r="F9" s="187"/>
      <c r="G9" s="187"/>
      <c r="H9" s="187"/>
      <c r="I9" s="187"/>
      <c r="J9" s="187"/>
      <c r="K9" s="188"/>
      <c r="L9" s="148"/>
      <c r="M9" s="14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</row>
    <row r="10" ht="21.75" customHeight="1">
      <c r="A10" s="145"/>
      <c r="B10" s="118"/>
      <c r="C10" s="118"/>
      <c r="D10" s="189" t="s">
        <v>83</v>
      </c>
      <c r="E10" s="187"/>
      <c r="F10" s="187"/>
      <c r="G10" s="187"/>
      <c r="H10" s="187"/>
      <c r="I10" s="187"/>
      <c r="J10" s="187"/>
      <c r="K10" s="188"/>
      <c r="L10" s="148"/>
      <c r="M10" s="147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</row>
    <row r="11" ht="12.75" customHeight="1">
      <c r="A11" s="145"/>
      <c r="B11" s="118"/>
      <c r="C11" s="118"/>
      <c r="D11" s="118"/>
      <c r="E11" s="118"/>
      <c r="F11" s="118"/>
      <c r="G11" s="118"/>
      <c r="H11" s="118"/>
      <c r="I11" s="118"/>
      <c r="J11" s="146"/>
      <c r="K11" s="147"/>
      <c r="L11" s="148"/>
      <c r="M11" s="147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</row>
    <row r="12" ht="24.75" customHeight="1">
      <c r="A12" s="145"/>
      <c r="B12" s="118"/>
      <c r="C12" s="118"/>
      <c r="D12" s="118"/>
      <c r="E12" s="118"/>
      <c r="F12" s="118"/>
      <c r="G12" s="190" t="s">
        <v>84</v>
      </c>
      <c r="H12" s="187"/>
      <c r="I12" s="187"/>
      <c r="J12" s="187"/>
      <c r="K12" s="188"/>
      <c r="L12" s="148"/>
      <c r="M12" s="147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</row>
    <row r="13" ht="12.75" customHeight="1">
      <c r="A13" s="145"/>
      <c r="B13" s="118"/>
      <c r="C13" s="118"/>
      <c r="D13" s="118"/>
      <c r="E13" s="118"/>
      <c r="F13" s="118"/>
      <c r="G13" s="191" t="s">
        <v>85</v>
      </c>
      <c r="H13" s="147" t="s">
        <v>86</v>
      </c>
      <c r="I13" s="147" t="s">
        <v>87</v>
      </c>
      <c r="J13" s="147" t="s">
        <v>88</v>
      </c>
      <c r="K13" s="147" t="s">
        <v>89</v>
      </c>
      <c r="L13" s="148"/>
      <c r="M13" s="147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</row>
    <row r="14" ht="23.25" customHeight="1">
      <c r="A14" s="145"/>
      <c r="B14" s="118"/>
      <c r="C14" s="118"/>
      <c r="E14" s="118"/>
      <c r="F14" s="118"/>
      <c r="G14" s="192">
        <v>1.0</v>
      </c>
      <c r="H14" s="192">
        <v>2.0</v>
      </c>
      <c r="I14" s="192">
        <v>4.0</v>
      </c>
      <c r="J14" s="192">
        <v>8.0</v>
      </c>
      <c r="K14" s="192">
        <v>16.0</v>
      </c>
      <c r="L14" s="148"/>
      <c r="M14" s="147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</row>
    <row r="15" ht="24.0" customHeight="1">
      <c r="A15" s="145"/>
      <c r="B15" s="118"/>
      <c r="C15" s="118"/>
      <c r="D15" s="193" t="s">
        <v>90</v>
      </c>
      <c r="E15" s="194" t="s">
        <v>91</v>
      </c>
      <c r="F15" s="195">
        <v>1.0</v>
      </c>
      <c r="G15" s="196">
        <v>1.0</v>
      </c>
      <c r="H15" s="196">
        <v>2.0</v>
      </c>
      <c r="I15" s="196">
        <v>4.0</v>
      </c>
      <c r="J15" s="197">
        <v>8.0</v>
      </c>
      <c r="K15" s="198">
        <v>16.0</v>
      </c>
      <c r="L15" s="148"/>
      <c r="M15" s="147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</row>
    <row r="16" ht="24.0" customHeight="1">
      <c r="A16" s="145"/>
      <c r="B16" s="118"/>
      <c r="C16" s="118"/>
      <c r="D16" s="199"/>
      <c r="E16" s="194" t="s">
        <v>92</v>
      </c>
      <c r="F16" s="195">
        <v>2.0</v>
      </c>
      <c r="G16" s="196">
        <v>2.0</v>
      </c>
      <c r="H16" s="196">
        <v>4.0</v>
      </c>
      <c r="I16" s="200">
        <v>8.0</v>
      </c>
      <c r="J16" s="198">
        <v>16.0</v>
      </c>
      <c r="K16" s="201">
        <v>32.0</v>
      </c>
      <c r="L16" s="148"/>
      <c r="M16" s="147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</row>
    <row r="17" ht="26.25" customHeight="1">
      <c r="A17" s="145"/>
      <c r="B17" s="118"/>
      <c r="C17" s="118"/>
      <c r="D17" s="199"/>
      <c r="E17" s="194" t="s">
        <v>93</v>
      </c>
      <c r="F17" s="195">
        <v>3.0</v>
      </c>
      <c r="G17" s="196">
        <v>3.0</v>
      </c>
      <c r="H17" s="200">
        <v>6.0</v>
      </c>
      <c r="I17" s="198">
        <v>12.0</v>
      </c>
      <c r="J17" s="201">
        <v>24.0</v>
      </c>
      <c r="K17" s="201">
        <v>48.0</v>
      </c>
      <c r="L17" s="148"/>
      <c r="M17" s="147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</row>
    <row r="18" ht="24.0" customHeight="1">
      <c r="A18" s="145"/>
      <c r="B18" s="118"/>
      <c r="C18" s="118"/>
      <c r="D18" s="199"/>
      <c r="E18" s="194" t="s">
        <v>94</v>
      </c>
      <c r="F18" s="195">
        <v>4.0</v>
      </c>
      <c r="G18" s="196">
        <v>4.0</v>
      </c>
      <c r="H18" s="200">
        <v>8.0</v>
      </c>
      <c r="I18" s="198">
        <v>16.0</v>
      </c>
      <c r="J18" s="201">
        <v>32.0</v>
      </c>
      <c r="K18" s="201">
        <v>64.0</v>
      </c>
      <c r="L18" s="148"/>
      <c r="M18" s="147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</row>
    <row r="19" ht="27.75" customHeight="1">
      <c r="A19" s="145"/>
      <c r="B19" s="118"/>
      <c r="C19" s="118"/>
      <c r="D19" s="202"/>
      <c r="E19" s="194" t="s">
        <v>95</v>
      </c>
      <c r="F19" s="195">
        <v>5.0</v>
      </c>
      <c r="G19" s="200">
        <v>5.0</v>
      </c>
      <c r="H19" s="198">
        <v>10.0</v>
      </c>
      <c r="I19" s="201">
        <v>20.0</v>
      </c>
      <c r="J19" s="201">
        <v>40.0</v>
      </c>
      <c r="K19" s="201">
        <v>80.0</v>
      </c>
      <c r="L19" s="148"/>
      <c r="M19" s="147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</row>
    <row r="20" ht="12.75" customHeight="1">
      <c r="A20" s="145"/>
      <c r="B20" s="118"/>
      <c r="C20" s="118"/>
      <c r="D20" s="118"/>
      <c r="E20" s="118"/>
      <c r="F20" s="118"/>
      <c r="G20" s="118"/>
      <c r="H20" s="118"/>
      <c r="I20" s="146"/>
      <c r="J20" s="146"/>
      <c r="K20" s="147"/>
      <c r="L20" s="148"/>
      <c r="M20" s="147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</row>
    <row r="21" ht="21.75" customHeight="1">
      <c r="A21" s="145"/>
      <c r="B21" s="118"/>
      <c r="C21" s="118"/>
      <c r="D21" s="203" t="s">
        <v>96</v>
      </c>
      <c r="E21" s="188"/>
      <c r="F21" s="203" t="s">
        <v>97</v>
      </c>
      <c r="G21" s="187"/>
      <c r="H21" s="188"/>
      <c r="I21" s="203" t="s">
        <v>98</v>
      </c>
      <c r="J21" s="187"/>
      <c r="K21" s="188"/>
      <c r="L21" s="148"/>
      <c r="M21" s="147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</row>
    <row r="22" ht="21.75" customHeight="1">
      <c r="A22" s="145"/>
      <c r="B22" s="118"/>
      <c r="C22" s="118"/>
      <c r="D22" s="204" t="s">
        <v>99</v>
      </c>
      <c r="E22" s="188"/>
      <c r="F22" s="205" t="s">
        <v>100</v>
      </c>
      <c r="G22" s="187"/>
      <c r="H22" s="188"/>
      <c r="I22" s="204" t="s">
        <v>101</v>
      </c>
      <c r="J22" s="187"/>
      <c r="K22" s="188"/>
      <c r="L22" s="148"/>
      <c r="M22" s="147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</row>
    <row r="23" ht="21.0" customHeight="1">
      <c r="A23" s="145"/>
      <c r="B23" s="118"/>
      <c r="C23" s="118"/>
      <c r="D23" s="204" t="s">
        <v>102</v>
      </c>
      <c r="E23" s="188"/>
      <c r="F23" s="206" t="s">
        <v>103</v>
      </c>
      <c r="G23" s="187"/>
      <c r="H23" s="188"/>
      <c r="I23" s="204" t="s">
        <v>104</v>
      </c>
      <c r="J23" s="187"/>
      <c r="K23" s="188"/>
      <c r="L23" s="148"/>
      <c r="M23" s="147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</row>
    <row r="24" ht="18.75" customHeight="1">
      <c r="A24" s="145"/>
      <c r="B24" s="118"/>
      <c r="C24" s="118"/>
      <c r="D24" s="204" t="s">
        <v>105</v>
      </c>
      <c r="E24" s="188"/>
      <c r="F24" s="207" t="s">
        <v>106</v>
      </c>
      <c r="G24" s="187"/>
      <c r="H24" s="188"/>
      <c r="I24" s="204" t="s">
        <v>107</v>
      </c>
      <c r="J24" s="187"/>
      <c r="K24" s="188"/>
      <c r="L24" s="148"/>
      <c r="M24" s="147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</row>
    <row r="25" ht="21.75" customHeight="1">
      <c r="A25" s="145"/>
      <c r="B25" s="118"/>
      <c r="C25" s="118"/>
      <c r="D25" s="204" t="s">
        <v>108</v>
      </c>
      <c r="E25" s="188"/>
      <c r="F25" s="208" t="s">
        <v>109</v>
      </c>
      <c r="G25" s="187"/>
      <c r="H25" s="188"/>
      <c r="I25" s="204" t="s">
        <v>110</v>
      </c>
      <c r="J25" s="187"/>
      <c r="K25" s="188"/>
      <c r="L25" s="148"/>
      <c r="M25" s="147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</row>
    <row r="26" ht="12.75" customHeight="1">
      <c r="A26" s="145"/>
      <c r="B26" s="118"/>
      <c r="C26" s="118"/>
      <c r="D26" s="118"/>
      <c r="E26" s="118"/>
      <c r="F26" s="118"/>
      <c r="G26" s="118"/>
      <c r="H26" s="118"/>
      <c r="I26" s="118"/>
      <c r="J26" s="146"/>
      <c r="K26" s="147"/>
      <c r="L26" s="148"/>
      <c r="M26" s="147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</row>
    <row r="27" ht="12.75" customHeight="1">
      <c r="A27" s="145"/>
      <c r="B27" s="118"/>
      <c r="C27" s="118"/>
      <c r="D27" s="118"/>
      <c r="E27" s="118"/>
      <c r="F27" s="118"/>
      <c r="G27" s="118"/>
      <c r="H27" s="118"/>
      <c r="I27" s="146"/>
      <c r="J27" s="147"/>
      <c r="K27" s="148"/>
      <c r="L27" s="118"/>
      <c r="M27" s="147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</row>
    <row r="28" ht="12.75" customHeight="1">
      <c r="A28" s="145"/>
      <c r="B28" s="118"/>
      <c r="C28" s="118"/>
      <c r="D28" s="118"/>
      <c r="E28" s="118"/>
      <c r="F28" s="118"/>
      <c r="G28" s="118"/>
      <c r="H28" s="118"/>
      <c r="I28" s="146"/>
      <c r="J28" s="147"/>
      <c r="K28" s="148"/>
      <c r="L28" s="118"/>
      <c r="M28" s="147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</row>
    <row r="29" ht="12.75" customHeight="1">
      <c r="A29" s="145"/>
      <c r="B29" s="118"/>
      <c r="C29" s="118"/>
      <c r="D29" s="118"/>
      <c r="E29" s="118"/>
      <c r="F29" s="118"/>
      <c r="G29" s="118"/>
      <c r="H29" s="118"/>
      <c r="I29" s="146"/>
      <c r="J29" s="147"/>
      <c r="K29" s="148"/>
      <c r="L29" s="118"/>
      <c r="M29" s="147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</row>
    <row r="30" ht="12.75" customHeight="1">
      <c r="A30" s="145"/>
      <c r="B30" s="118"/>
      <c r="C30" s="118"/>
      <c r="D30" s="118"/>
      <c r="E30" s="118"/>
      <c r="F30" s="118"/>
      <c r="G30" s="118"/>
      <c r="H30" s="118"/>
      <c r="I30" s="146"/>
      <c r="J30" s="147"/>
      <c r="K30" s="148"/>
      <c r="L30" s="118"/>
      <c r="M30" s="147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</row>
    <row r="31" ht="12.75" customHeight="1">
      <c r="A31" s="145"/>
      <c r="B31" s="118"/>
      <c r="C31" s="118"/>
      <c r="D31" s="118"/>
      <c r="E31" s="118"/>
      <c r="F31" s="118"/>
      <c r="G31" s="118"/>
      <c r="H31" s="118"/>
      <c r="I31" s="146"/>
      <c r="J31" s="147"/>
      <c r="K31" s="148"/>
      <c r="L31" s="118"/>
      <c r="M31" s="147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</row>
    <row r="32" ht="12.75" customHeight="1">
      <c r="A32" s="145"/>
      <c r="B32" s="118"/>
      <c r="C32" s="118"/>
      <c r="D32" s="118"/>
      <c r="E32" s="118"/>
      <c r="F32" s="118"/>
      <c r="G32" s="118"/>
      <c r="H32" s="118"/>
      <c r="I32" s="146"/>
      <c r="J32" s="147"/>
      <c r="K32" s="148"/>
      <c r="L32" s="118"/>
      <c r="M32" s="147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</row>
    <row r="33" ht="12.75" customHeight="1">
      <c r="A33" s="145"/>
      <c r="B33" s="118"/>
      <c r="C33" s="118"/>
      <c r="D33" s="118"/>
      <c r="E33" s="118"/>
      <c r="F33" s="118"/>
      <c r="G33" s="118"/>
      <c r="H33" s="118"/>
      <c r="I33" s="146"/>
      <c r="J33" s="147"/>
      <c r="K33" s="148"/>
      <c r="L33" s="118"/>
      <c r="M33" s="147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</row>
    <row r="34" ht="12.75" customHeight="1">
      <c r="A34" s="145"/>
      <c r="B34" s="118"/>
      <c r="C34" s="118"/>
      <c r="D34" s="118"/>
      <c r="E34" s="118"/>
      <c r="F34" s="118"/>
      <c r="G34" s="118"/>
      <c r="H34" s="118"/>
      <c r="I34" s="146"/>
      <c r="J34" s="147"/>
      <c r="K34" s="148"/>
      <c r="L34" s="118"/>
      <c r="M34" s="147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</row>
    <row r="35" ht="12.75" customHeight="1">
      <c r="A35" s="145"/>
      <c r="B35" s="118"/>
      <c r="C35" s="118"/>
      <c r="D35" s="118"/>
      <c r="E35" s="118"/>
      <c r="F35" s="118"/>
      <c r="G35" s="118"/>
      <c r="H35" s="118"/>
      <c r="I35" s="146"/>
      <c r="J35" s="147"/>
      <c r="K35" s="148"/>
      <c r="L35" s="118"/>
      <c r="M35" s="147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</row>
    <row r="36" ht="12.75" customHeight="1">
      <c r="A36" s="145"/>
      <c r="B36" s="118"/>
      <c r="C36" s="118"/>
      <c r="D36" s="118"/>
      <c r="E36" s="118"/>
      <c r="F36" s="118"/>
      <c r="G36" s="118"/>
      <c r="H36" s="118"/>
      <c r="I36" s="146"/>
      <c r="J36" s="147"/>
      <c r="K36" s="148"/>
      <c r="L36" s="118"/>
      <c r="M36" s="147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</row>
    <row r="37" ht="12.75" customHeight="1">
      <c r="A37" s="145"/>
      <c r="B37" s="118"/>
      <c r="C37" s="118"/>
      <c r="D37" s="118"/>
      <c r="E37" s="118"/>
      <c r="F37" s="118"/>
      <c r="G37" s="118"/>
      <c r="H37" s="118"/>
      <c r="I37" s="146"/>
      <c r="J37" s="147"/>
      <c r="K37" s="148"/>
      <c r="L37" s="118"/>
      <c r="M37" s="147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</row>
    <row r="38" ht="12.75" customHeight="1">
      <c r="A38" s="145"/>
      <c r="B38" s="118"/>
      <c r="C38" s="118"/>
      <c r="D38" s="118"/>
      <c r="E38" s="118"/>
      <c r="F38" s="118"/>
      <c r="G38" s="118"/>
      <c r="H38" s="118"/>
      <c r="I38" s="146"/>
      <c r="J38" s="147"/>
      <c r="K38" s="148"/>
      <c r="L38" s="118"/>
      <c r="M38" s="147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</row>
    <row r="39" ht="12.75" customHeight="1">
      <c r="A39" s="145"/>
      <c r="B39" s="118"/>
      <c r="C39" s="118"/>
      <c r="D39" s="118"/>
      <c r="E39" s="118"/>
      <c r="F39" s="118"/>
      <c r="G39" s="118"/>
      <c r="H39" s="118"/>
      <c r="I39" s="146"/>
      <c r="J39" s="147"/>
      <c r="K39" s="148"/>
      <c r="L39" s="118"/>
      <c r="M39" s="147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</row>
    <row r="40" ht="12.75" customHeight="1">
      <c r="A40" s="145"/>
      <c r="B40" s="118"/>
      <c r="C40" s="118"/>
      <c r="D40" s="118"/>
      <c r="E40" s="118"/>
      <c r="F40" s="118"/>
      <c r="G40" s="118"/>
      <c r="H40" s="118"/>
      <c r="I40" s="146"/>
      <c r="J40" s="147"/>
      <c r="K40" s="148"/>
      <c r="L40" s="118"/>
      <c r="M40" s="147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</row>
    <row r="41" ht="12.75" customHeight="1">
      <c r="A41" s="145"/>
      <c r="B41" s="118"/>
      <c r="C41" s="118"/>
      <c r="D41" s="118"/>
      <c r="E41" s="118"/>
      <c r="F41" s="118"/>
      <c r="G41" s="118"/>
      <c r="H41" s="118"/>
      <c r="I41" s="146"/>
      <c r="J41" s="147"/>
      <c r="K41" s="148"/>
      <c r="L41" s="118"/>
      <c r="M41" s="147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</row>
    <row r="42" ht="12.75" customHeight="1">
      <c r="A42" s="145"/>
      <c r="B42" s="118"/>
      <c r="C42" s="118"/>
      <c r="D42" s="118"/>
      <c r="E42" s="118"/>
      <c r="F42" s="118"/>
      <c r="G42" s="118"/>
      <c r="H42" s="118"/>
      <c r="I42" s="146"/>
      <c r="J42" s="147"/>
      <c r="K42" s="148"/>
      <c r="L42" s="118"/>
      <c r="M42" s="147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</row>
    <row r="43" ht="12.75" customHeight="1">
      <c r="A43" s="145"/>
      <c r="B43" s="118"/>
      <c r="C43" s="118"/>
      <c r="D43" s="118"/>
      <c r="E43" s="118"/>
      <c r="F43" s="118"/>
      <c r="G43" s="118"/>
      <c r="H43" s="118"/>
      <c r="I43" s="146"/>
      <c r="J43" s="147"/>
      <c r="K43" s="148"/>
      <c r="L43" s="118"/>
      <c r="M43" s="147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</row>
    <row r="44" ht="12.75" customHeight="1">
      <c r="A44" s="145"/>
      <c r="B44" s="118"/>
      <c r="C44" s="118"/>
      <c r="D44" s="118"/>
      <c r="E44" s="118"/>
      <c r="F44" s="118"/>
      <c r="G44" s="118"/>
      <c r="H44" s="118"/>
      <c r="I44" s="146"/>
      <c r="J44" s="147"/>
      <c r="K44" s="148"/>
      <c r="L44" s="118"/>
      <c r="M44" s="147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</row>
    <row r="45" ht="12.75" customHeight="1">
      <c r="A45" s="145"/>
      <c r="B45" s="118"/>
      <c r="C45" s="118"/>
      <c r="D45" s="118"/>
      <c r="E45" s="118"/>
      <c r="F45" s="118"/>
      <c r="G45" s="118"/>
      <c r="H45" s="118"/>
      <c r="I45" s="146"/>
      <c r="J45" s="147"/>
      <c r="K45" s="148"/>
      <c r="L45" s="118"/>
      <c r="M45" s="147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</row>
    <row r="46" ht="12.75" customHeight="1">
      <c r="A46" s="145"/>
      <c r="B46" s="118"/>
      <c r="C46" s="118"/>
      <c r="D46" s="118"/>
      <c r="E46" s="118"/>
      <c r="F46" s="118"/>
      <c r="G46" s="118"/>
      <c r="H46" s="118"/>
      <c r="I46" s="146"/>
      <c r="J46" s="147"/>
      <c r="K46" s="148"/>
      <c r="L46" s="118"/>
      <c r="M46" s="147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</row>
    <row r="47" ht="12.75" customHeight="1">
      <c r="A47" s="145"/>
      <c r="B47" s="118"/>
      <c r="C47" s="118"/>
      <c r="D47" s="118"/>
      <c r="E47" s="118"/>
      <c r="F47" s="118"/>
      <c r="G47" s="118"/>
      <c r="H47" s="118"/>
      <c r="I47" s="146"/>
      <c r="J47" s="147"/>
      <c r="K47" s="148"/>
      <c r="L47" s="118"/>
      <c r="M47" s="147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</row>
    <row r="48" ht="12.75" customHeight="1">
      <c r="A48" s="145"/>
      <c r="B48" s="118"/>
      <c r="C48" s="118"/>
      <c r="D48" s="118"/>
      <c r="E48" s="118"/>
      <c r="F48" s="118"/>
      <c r="G48" s="118"/>
      <c r="H48" s="118"/>
      <c r="I48" s="146"/>
      <c r="J48" s="147"/>
      <c r="K48" s="148"/>
      <c r="L48" s="118"/>
      <c r="M48" s="147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</row>
    <row r="49" ht="12.75" customHeight="1">
      <c r="A49" s="145"/>
      <c r="B49" s="118"/>
      <c r="C49" s="118"/>
      <c r="D49" s="118"/>
      <c r="E49" s="118"/>
      <c r="F49" s="118"/>
      <c r="G49" s="118"/>
      <c r="H49" s="118"/>
      <c r="I49" s="146"/>
      <c r="J49" s="147"/>
      <c r="K49" s="148"/>
      <c r="L49" s="118"/>
      <c r="M49" s="147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</row>
    <row r="50" ht="12.75" customHeight="1">
      <c r="A50" s="145"/>
      <c r="B50" s="118"/>
      <c r="C50" s="118"/>
      <c r="D50" s="118"/>
      <c r="E50" s="118"/>
      <c r="F50" s="118"/>
      <c r="G50" s="118"/>
      <c r="H50" s="118"/>
      <c r="I50" s="146"/>
      <c r="J50" s="147"/>
      <c r="K50" s="148"/>
      <c r="L50" s="118"/>
      <c r="M50" s="147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</row>
    <row r="51" ht="12.75" customHeight="1">
      <c r="A51" s="145"/>
      <c r="B51" s="118"/>
      <c r="C51" s="118"/>
      <c r="D51" s="118"/>
      <c r="E51" s="118"/>
      <c r="F51" s="118"/>
      <c r="G51" s="118"/>
      <c r="H51" s="118"/>
      <c r="I51" s="146"/>
      <c r="J51" s="147"/>
      <c r="K51" s="148"/>
      <c r="L51" s="118"/>
      <c r="M51" s="147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</row>
    <row r="52" ht="12.75" customHeight="1">
      <c r="A52" s="145"/>
      <c r="B52" s="118"/>
      <c r="C52" s="118"/>
      <c r="D52" s="118"/>
      <c r="E52" s="118"/>
      <c r="F52" s="118"/>
      <c r="G52" s="118"/>
      <c r="H52" s="118"/>
      <c r="I52" s="146"/>
      <c r="J52" s="147"/>
      <c r="K52" s="148"/>
      <c r="L52" s="118"/>
      <c r="M52" s="147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</row>
    <row r="53" ht="12.75" customHeight="1">
      <c r="A53" s="145"/>
      <c r="B53" s="118"/>
      <c r="C53" s="118"/>
      <c r="D53" s="118"/>
      <c r="E53" s="118"/>
      <c r="F53" s="118"/>
      <c r="G53" s="118"/>
      <c r="H53" s="118"/>
      <c r="I53" s="146"/>
      <c r="J53" s="147"/>
      <c r="K53" s="148"/>
      <c r="L53" s="118"/>
      <c r="M53" s="147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</row>
    <row r="54" ht="12.75" customHeight="1">
      <c r="A54" s="145"/>
      <c r="B54" s="118"/>
      <c r="C54" s="118"/>
      <c r="D54" s="118"/>
      <c r="E54" s="118"/>
      <c r="F54" s="118"/>
      <c r="G54" s="118"/>
      <c r="H54" s="118"/>
      <c r="I54" s="146"/>
      <c r="J54" s="147"/>
      <c r="K54" s="148"/>
      <c r="L54" s="118"/>
      <c r="M54" s="147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</row>
    <row r="55" ht="12.75" customHeight="1">
      <c r="A55" s="145"/>
      <c r="B55" s="118"/>
      <c r="C55" s="118"/>
      <c r="D55" s="118"/>
      <c r="E55" s="118"/>
      <c r="F55" s="118"/>
      <c r="G55" s="118"/>
      <c r="H55" s="118"/>
      <c r="I55" s="146"/>
      <c r="J55" s="147"/>
      <c r="K55" s="148"/>
      <c r="L55" s="118"/>
      <c r="M55" s="147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</row>
    <row r="56" ht="12.75" customHeight="1">
      <c r="A56" s="145"/>
      <c r="B56" s="118"/>
      <c r="C56" s="118"/>
      <c r="D56" s="118"/>
      <c r="E56" s="118"/>
      <c r="F56" s="118"/>
      <c r="G56" s="118"/>
      <c r="H56" s="118"/>
      <c r="I56" s="146"/>
      <c r="J56" s="147"/>
      <c r="K56" s="148"/>
      <c r="L56" s="118"/>
      <c r="M56" s="147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</row>
    <row r="57" ht="12.75" customHeight="1">
      <c r="A57" s="145"/>
      <c r="B57" s="118"/>
      <c r="C57" s="118"/>
      <c r="D57" s="118"/>
      <c r="E57" s="118"/>
      <c r="F57" s="118"/>
      <c r="G57" s="118"/>
      <c r="H57" s="118"/>
      <c r="I57" s="146"/>
      <c r="J57" s="147"/>
      <c r="K57" s="148"/>
      <c r="L57" s="118"/>
      <c r="M57" s="147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</row>
    <row r="58" ht="12.75" customHeight="1">
      <c r="A58" s="145"/>
      <c r="B58" s="118"/>
      <c r="C58" s="118"/>
      <c r="D58" s="118"/>
      <c r="E58" s="118"/>
      <c r="F58" s="118"/>
      <c r="G58" s="118"/>
      <c r="H58" s="118"/>
      <c r="I58" s="146"/>
      <c r="J58" s="147"/>
      <c r="K58" s="148"/>
      <c r="L58" s="118"/>
      <c r="M58" s="147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</row>
    <row r="59" ht="12.75" customHeight="1">
      <c r="A59" s="145"/>
      <c r="B59" s="118"/>
      <c r="C59" s="118"/>
      <c r="D59" s="118"/>
      <c r="E59" s="118"/>
      <c r="F59" s="118"/>
      <c r="G59" s="118"/>
      <c r="H59" s="118"/>
      <c r="I59" s="146"/>
      <c r="J59" s="147"/>
      <c r="K59" s="148"/>
      <c r="L59" s="118"/>
      <c r="M59" s="147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</row>
    <row r="60" ht="12.75" customHeight="1">
      <c r="A60" s="145"/>
      <c r="B60" s="118"/>
      <c r="C60" s="118"/>
      <c r="D60" s="118"/>
      <c r="E60" s="118"/>
      <c r="F60" s="118"/>
      <c r="G60" s="118"/>
      <c r="H60" s="118"/>
      <c r="I60" s="146"/>
      <c r="J60" s="147"/>
      <c r="K60" s="148"/>
      <c r="L60" s="118"/>
      <c r="M60" s="147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</row>
    <row r="61" ht="12.75" customHeight="1">
      <c r="A61" s="145"/>
      <c r="B61" s="118"/>
      <c r="C61" s="118"/>
      <c r="D61" s="118"/>
      <c r="E61" s="118"/>
      <c r="F61" s="118"/>
      <c r="G61" s="118"/>
      <c r="H61" s="118"/>
      <c r="I61" s="146"/>
      <c r="J61" s="147"/>
      <c r="K61" s="148"/>
      <c r="L61" s="118"/>
      <c r="M61" s="147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</row>
    <row r="62" ht="12.75" customHeight="1">
      <c r="A62" s="145"/>
      <c r="B62" s="118"/>
      <c r="C62" s="118"/>
      <c r="D62" s="118"/>
      <c r="E62" s="118"/>
      <c r="F62" s="118"/>
      <c r="G62" s="118"/>
      <c r="H62" s="118"/>
      <c r="I62" s="146"/>
      <c r="J62" s="147"/>
      <c r="K62" s="148"/>
      <c r="L62" s="118"/>
      <c r="M62" s="147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</row>
    <row r="63" ht="12.75" customHeight="1">
      <c r="A63" s="145"/>
      <c r="B63" s="118"/>
      <c r="C63" s="118"/>
      <c r="D63" s="118"/>
      <c r="E63" s="118"/>
      <c r="F63" s="118"/>
      <c r="G63" s="118"/>
      <c r="H63" s="118"/>
      <c r="I63" s="146"/>
      <c r="J63" s="147"/>
      <c r="K63" s="148"/>
      <c r="L63" s="118"/>
      <c r="M63" s="147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</row>
    <row r="64" ht="12.75" customHeight="1">
      <c r="A64" s="145"/>
      <c r="B64" s="118"/>
      <c r="C64" s="118"/>
      <c r="D64" s="118"/>
      <c r="E64" s="118"/>
      <c r="F64" s="118"/>
      <c r="G64" s="118"/>
      <c r="H64" s="118"/>
      <c r="I64" s="146"/>
      <c r="J64" s="147"/>
      <c r="K64" s="148"/>
      <c r="L64" s="118"/>
      <c r="M64" s="147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</row>
    <row r="65" ht="12.75" customHeight="1">
      <c r="A65" s="145"/>
      <c r="B65" s="118"/>
      <c r="C65" s="118"/>
      <c r="D65" s="118"/>
      <c r="E65" s="118"/>
      <c r="F65" s="118"/>
      <c r="G65" s="118"/>
      <c r="H65" s="118"/>
      <c r="I65" s="146"/>
      <c r="J65" s="147"/>
      <c r="K65" s="148"/>
      <c r="L65" s="118"/>
      <c r="M65" s="147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</row>
    <row r="66" ht="12.75" customHeight="1">
      <c r="A66" s="145"/>
      <c r="B66" s="118"/>
      <c r="C66" s="118"/>
      <c r="D66" s="118"/>
      <c r="E66" s="118"/>
      <c r="F66" s="118"/>
      <c r="G66" s="118"/>
      <c r="H66" s="118"/>
      <c r="I66" s="146"/>
      <c r="J66" s="147"/>
      <c r="K66" s="148"/>
      <c r="L66" s="118"/>
      <c r="M66" s="147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</row>
    <row r="67" ht="12.75" customHeight="1">
      <c r="A67" s="145"/>
      <c r="B67" s="118"/>
      <c r="C67" s="118"/>
      <c r="D67" s="118"/>
      <c r="E67" s="118"/>
      <c r="F67" s="118"/>
      <c r="G67" s="118"/>
      <c r="H67" s="118"/>
      <c r="I67" s="146"/>
      <c r="J67" s="147"/>
      <c r="K67" s="148"/>
      <c r="L67" s="118"/>
      <c r="M67" s="147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</row>
    <row r="68" ht="12.75" customHeight="1">
      <c r="A68" s="145"/>
      <c r="B68" s="118"/>
      <c r="C68" s="118"/>
      <c r="D68" s="118"/>
      <c r="E68" s="118"/>
      <c r="F68" s="118"/>
      <c r="G68" s="118"/>
      <c r="H68" s="118"/>
      <c r="I68" s="146"/>
      <c r="J68" s="147"/>
      <c r="K68" s="148"/>
      <c r="L68" s="118"/>
      <c r="M68" s="147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</row>
    <row r="69" ht="12.75" customHeight="1">
      <c r="A69" s="145"/>
      <c r="B69" s="118"/>
      <c r="C69" s="118"/>
      <c r="D69" s="118"/>
      <c r="E69" s="118"/>
      <c r="F69" s="118"/>
      <c r="G69" s="118"/>
      <c r="H69" s="118"/>
      <c r="I69" s="146"/>
      <c r="J69" s="147"/>
      <c r="K69" s="148"/>
      <c r="L69" s="118"/>
      <c r="M69" s="147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</row>
    <row r="70" ht="12.75" customHeight="1">
      <c r="A70" s="145"/>
      <c r="B70" s="118"/>
      <c r="C70" s="118"/>
      <c r="D70" s="118"/>
      <c r="E70" s="118"/>
      <c r="F70" s="118"/>
      <c r="G70" s="118"/>
      <c r="H70" s="118"/>
      <c r="I70" s="146"/>
      <c r="J70" s="147"/>
      <c r="K70" s="148"/>
      <c r="L70" s="118"/>
      <c r="M70" s="147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</row>
    <row r="71" ht="12.75" customHeight="1">
      <c r="A71" s="145"/>
      <c r="B71" s="118"/>
      <c r="C71" s="118"/>
      <c r="D71" s="118"/>
      <c r="E71" s="118"/>
      <c r="F71" s="118"/>
      <c r="G71" s="118"/>
      <c r="H71" s="118"/>
      <c r="I71" s="146"/>
      <c r="J71" s="147"/>
      <c r="K71" s="148"/>
      <c r="L71" s="118"/>
      <c r="M71" s="147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</row>
    <row r="72" ht="12.75" customHeight="1">
      <c r="A72" s="145"/>
      <c r="B72" s="118"/>
      <c r="C72" s="118"/>
      <c r="D72" s="118"/>
      <c r="E72" s="118"/>
      <c r="F72" s="118"/>
      <c r="G72" s="118"/>
      <c r="H72" s="118"/>
      <c r="I72" s="146"/>
      <c r="J72" s="147"/>
      <c r="K72" s="148"/>
      <c r="L72" s="118"/>
      <c r="M72" s="147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</row>
    <row r="73" ht="12.75" customHeight="1">
      <c r="A73" s="145"/>
      <c r="B73" s="118"/>
      <c r="C73" s="118"/>
      <c r="D73" s="118"/>
      <c r="E73" s="118"/>
      <c r="F73" s="118"/>
      <c r="G73" s="118"/>
      <c r="H73" s="118"/>
      <c r="I73" s="146"/>
      <c r="J73" s="147"/>
      <c r="K73" s="148"/>
      <c r="L73" s="118"/>
      <c r="M73" s="147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</row>
    <row r="74" ht="12.75" customHeight="1">
      <c r="A74" s="145"/>
      <c r="B74" s="118"/>
      <c r="C74" s="118"/>
      <c r="D74" s="118"/>
      <c r="E74" s="118"/>
      <c r="F74" s="118"/>
      <c r="G74" s="118"/>
      <c r="H74" s="118"/>
      <c r="I74" s="146"/>
      <c r="J74" s="147"/>
      <c r="K74" s="148"/>
      <c r="L74" s="118"/>
      <c r="M74" s="147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</row>
    <row r="75" ht="12.75" customHeight="1">
      <c r="A75" s="145"/>
      <c r="B75" s="118"/>
      <c r="C75" s="118"/>
      <c r="D75" s="118"/>
      <c r="E75" s="118"/>
      <c r="F75" s="118"/>
      <c r="G75" s="118"/>
      <c r="H75" s="118"/>
      <c r="I75" s="146"/>
      <c r="J75" s="147"/>
      <c r="K75" s="148"/>
      <c r="L75" s="118"/>
      <c r="M75" s="147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</row>
    <row r="76" ht="12.75" customHeight="1">
      <c r="A76" s="145"/>
      <c r="B76" s="118"/>
      <c r="C76" s="118"/>
      <c r="D76" s="118"/>
      <c r="E76" s="118"/>
      <c r="F76" s="118"/>
      <c r="G76" s="118"/>
      <c r="H76" s="118"/>
      <c r="I76" s="146"/>
      <c r="J76" s="147"/>
      <c r="K76" s="148"/>
      <c r="L76" s="118"/>
      <c r="M76" s="147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</row>
    <row r="77" ht="12.75" customHeight="1">
      <c r="A77" s="145"/>
      <c r="B77" s="118"/>
      <c r="C77" s="118"/>
      <c r="D77" s="118"/>
      <c r="E77" s="118"/>
      <c r="F77" s="118"/>
      <c r="G77" s="118"/>
      <c r="H77" s="118"/>
      <c r="I77" s="146"/>
      <c r="J77" s="147"/>
      <c r="K77" s="148"/>
      <c r="L77" s="118"/>
      <c r="M77" s="147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</row>
    <row r="78" ht="12.75" customHeight="1">
      <c r="A78" s="145"/>
      <c r="B78" s="118"/>
      <c r="C78" s="118"/>
      <c r="D78" s="118"/>
      <c r="E78" s="118"/>
      <c r="F78" s="118"/>
      <c r="G78" s="118"/>
      <c r="H78" s="118"/>
      <c r="I78" s="146"/>
      <c r="J78" s="147"/>
      <c r="K78" s="148"/>
      <c r="L78" s="118"/>
      <c r="M78" s="147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</row>
    <row r="79" ht="12.75" customHeight="1">
      <c r="A79" s="145"/>
      <c r="B79" s="118"/>
      <c r="C79" s="118"/>
      <c r="D79" s="118"/>
      <c r="E79" s="118"/>
      <c r="F79" s="118"/>
      <c r="G79" s="118"/>
      <c r="H79" s="118"/>
      <c r="I79" s="146"/>
      <c r="J79" s="147"/>
      <c r="K79" s="148"/>
      <c r="L79" s="118"/>
      <c r="M79" s="147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</row>
    <row r="80" ht="12.75" customHeight="1">
      <c r="A80" s="145"/>
      <c r="B80" s="118"/>
      <c r="C80" s="118"/>
      <c r="D80" s="118"/>
      <c r="E80" s="118"/>
      <c r="F80" s="118"/>
      <c r="G80" s="118"/>
      <c r="H80" s="118"/>
      <c r="I80" s="146"/>
      <c r="J80" s="147"/>
      <c r="K80" s="148"/>
      <c r="L80" s="118"/>
      <c r="M80" s="147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</row>
    <row r="81" ht="12.75" customHeight="1">
      <c r="A81" s="145"/>
      <c r="B81" s="118"/>
      <c r="C81" s="118"/>
      <c r="D81" s="118"/>
      <c r="E81" s="118"/>
      <c r="F81" s="118"/>
      <c r="G81" s="118"/>
      <c r="H81" s="118"/>
      <c r="I81" s="146"/>
      <c r="J81" s="147"/>
      <c r="K81" s="148"/>
      <c r="L81" s="118"/>
      <c r="M81" s="147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</row>
    <row r="82" ht="12.75" customHeight="1">
      <c r="A82" s="145"/>
      <c r="B82" s="118"/>
      <c r="C82" s="118"/>
      <c r="D82" s="118"/>
      <c r="E82" s="118"/>
      <c r="F82" s="118"/>
      <c r="G82" s="118"/>
      <c r="H82" s="118"/>
      <c r="I82" s="146"/>
      <c r="J82" s="147"/>
      <c r="K82" s="148"/>
      <c r="L82" s="118"/>
      <c r="M82" s="147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</row>
    <row r="83" ht="12.75" customHeight="1">
      <c r="A83" s="145"/>
      <c r="B83" s="118"/>
      <c r="C83" s="118"/>
      <c r="D83" s="118"/>
      <c r="E83" s="118"/>
      <c r="F83" s="118"/>
      <c r="G83" s="118"/>
      <c r="H83" s="118"/>
      <c r="I83" s="146"/>
      <c r="J83" s="147"/>
      <c r="K83" s="148"/>
      <c r="L83" s="118"/>
      <c r="M83" s="147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</row>
    <row r="84" ht="12.75" customHeight="1">
      <c r="A84" s="145"/>
      <c r="B84" s="118"/>
      <c r="C84" s="118"/>
      <c r="D84" s="118"/>
      <c r="E84" s="118"/>
      <c r="F84" s="118"/>
      <c r="G84" s="118"/>
      <c r="H84" s="118"/>
      <c r="I84" s="146"/>
      <c r="J84" s="147"/>
      <c r="K84" s="148"/>
      <c r="L84" s="118"/>
      <c r="M84" s="147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</row>
    <row r="85" ht="12.75" customHeight="1">
      <c r="A85" s="145"/>
      <c r="B85" s="118"/>
      <c r="C85" s="118"/>
      <c r="D85" s="118"/>
      <c r="E85" s="118"/>
      <c r="F85" s="118"/>
      <c r="G85" s="118"/>
      <c r="H85" s="118"/>
      <c r="I85" s="146"/>
      <c r="J85" s="147"/>
      <c r="K85" s="148"/>
      <c r="L85" s="118"/>
      <c r="M85" s="147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</row>
    <row r="86" ht="12.75" customHeight="1">
      <c r="A86" s="145"/>
      <c r="B86" s="118"/>
      <c r="C86" s="118"/>
      <c r="D86" s="118"/>
      <c r="E86" s="118"/>
      <c r="F86" s="118"/>
      <c r="G86" s="118"/>
      <c r="H86" s="118"/>
      <c r="I86" s="146"/>
      <c r="J86" s="147"/>
      <c r="K86" s="148"/>
      <c r="L86" s="118"/>
      <c r="M86" s="147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</row>
    <row r="87" ht="12.75" customHeight="1">
      <c r="A87" s="145"/>
      <c r="B87" s="118"/>
      <c r="C87" s="118"/>
      <c r="D87" s="118"/>
      <c r="E87" s="118"/>
      <c r="F87" s="118"/>
      <c r="G87" s="118"/>
      <c r="H87" s="118"/>
      <c r="I87" s="146"/>
      <c r="J87" s="147"/>
      <c r="K87" s="148"/>
      <c r="L87" s="118"/>
      <c r="M87" s="147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</row>
    <row r="88" ht="12.75" customHeight="1">
      <c r="A88" s="145"/>
      <c r="B88" s="118"/>
      <c r="C88" s="118"/>
      <c r="D88" s="118"/>
      <c r="E88" s="118"/>
      <c r="F88" s="118"/>
      <c r="G88" s="118"/>
      <c r="H88" s="118"/>
      <c r="I88" s="146"/>
      <c r="J88" s="147"/>
      <c r="K88" s="148"/>
      <c r="L88" s="118"/>
      <c r="M88" s="147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</row>
    <row r="89" ht="12.75" customHeight="1">
      <c r="A89" s="145"/>
      <c r="B89" s="118"/>
      <c r="C89" s="118"/>
      <c r="D89" s="118"/>
      <c r="E89" s="118"/>
      <c r="F89" s="118"/>
      <c r="G89" s="118"/>
      <c r="H89" s="118"/>
      <c r="I89" s="146"/>
      <c r="J89" s="147"/>
      <c r="K89" s="148"/>
      <c r="L89" s="118"/>
      <c r="M89" s="147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</row>
    <row r="90" ht="12.75" customHeight="1">
      <c r="A90" s="145"/>
      <c r="B90" s="118"/>
      <c r="C90" s="118"/>
      <c r="D90" s="118"/>
      <c r="E90" s="118"/>
      <c r="F90" s="118"/>
      <c r="G90" s="118"/>
      <c r="H90" s="118"/>
      <c r="I90" s="146"/>
      <c r="J90" s="147"/>
      <c r="K90" s="148"/>
      <c r="L90" s="118"/>
      <c r="M90" s="147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</row>
    <row r="91" ht="12.75" customHeight="1">
      <c r="A91" s="145"/>
      <c r="B91" s="118"/>
      <c r="C91" s="118"/>
      <c r="D91" s="118"/>
      <c r="E91" s="118"/>
      <c r="F91" s="118"/>
      <c r="G91" s="118"/>
      <c r="H91" s="118"/>
      <c r="I91" s="146"/>
      <c r="J91" s="147"/>
      <c r="K91" s="148"/>
      <c r="L91" s="118"/>
      <c r="M91" s="147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</row>
    <row r="92" ht="12.75" customHeight="1">
      <c r="A92" s="145"/>
      <c r="B92" s="118"/>
      <c r="C92" s="118"/>
      <c r="D92" s="118"/>
      <c r="E92" s="118"/>
      <c r="F92" s="118"/>
      <c r="G92" s="118"/>
      <c r="H92" s="118"/>
      <c r="I92" s="146"/>
      <c r="J92" s="147"/>
      <c r="K92" s="148"/>
      <c r="L92" s="118"/>
      <c r="M92" s="147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</row>
    <row r="93" ht="12.75" customHeight="1">
      <c r="A93" s="145"/>
      <c r="B93" s="118"/>
      <c r="C93" s="118"/>
      <c r="D93" s="118"/>
      <c r="E93" s="118"/>
      <c r="F93" s="118"/>
      <c r="G93" s="118"/>
      <c r="H93" s="118"/>
      <c r="I93" s="146"/>
      <c r="J93" s="147"/>
      <c r="K93" s="148"/>
      <c r="L93" s="118"/>
      <c r="M93" s="147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</row>
    <row r="94" ht="12.75" customHeight="1">
      <c r="A94" s="145"/>
      <c r="B94" s="118"/>
      <c r="C94" s="118"/>
      <c r="D94" s="118"/>
      <c r="E94" s="118"/>
      <c r="F94" s="118"/>
      <c r="G94" s="118"/>
      <c r="H94" s="118"/>
      <c r="I94" s="146"/>
      <c r="J94" s="147"/>
      <c r="K94" s="148"/>
      <c r="L94" s="118"/>
      <c r="M94" s="147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</row>
    <row r="95" ht="12.75" customHeight="1">
      <c r="A95" s="145"/>
      <c r="B95" s="118"/>
      <c r="C95" s="118"/>
      <c r="D95" s="118"/>
      <c r="E95" s="118"/>
      <c r="F95" s="118"/>
      <c r="G95" s="118"/>
      <c r="H95" s="118"/>
      <c r="I95" s="146"/>
      <c r="J95" s="147"/>
      <c r="K95" s="148"/>
      <c r="L95" s="118"/>
      <c r="M95" s="147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</row>
    <row r="96" ht="12.75" customHeight="1">
      <c r="A96" s="145"/>
      <c r="B96" s="118"/>
      <c r="C96" s="118"/>
      <c r="D96" s="118"/>
      <c r="E96" s="118"/>
      <c r="F96" s="118"/>
      <c r="G96" s="118"/>
      <c r="H96" s="118"/>
      <c r="I96" s="146"/>
      <c r="J96" s="147"/>
      <c r="K96" s="148"/>
      <c r="L96" s="118"/>
      <c r="M96" s="147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</row>
    <row r="97" ht="12.75" customHeight="1">
      <c r="A97" s="145"/>
      <c r="B97" s="118"/>
      <c r="C97" s="118"/>
      <c r="D97" s="118"/>
      <c r="E97" s="118"/>
      <c r="F97" s="118"/>
      <c r="G97" s="118"/>
      <c r="H97" s="118"/>
      <c r="I97" s="146"/>
      <c r="J97" s="147"/>
      <c r="K97" s="148"/>
      <c r="L97" s="118"/>
      <c r="M97" s="147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</row>
    <row r="98" ht="12.75" customHeight="1">
      <c r="A98" s="145"/>
      <c r="B98" s="118"/>
      <c r="C98" s="118"/>
      <c r="D98" s="118"/>
      <c r="E98" s="118"/>
      <c r="F98" s="118"/>
      <c r="G98" s="118"/>
      <c r="H98" s="118"/>
      <c r="I98" s="146"/>
      <c r="J98" s="147"/>
      <c r="K98" s="148"/>
      <c r="L98" s="118"/>
      <c r="M98" s="147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</row>
    <row r="99" ht="12.75" customHeight="1">
      <c r="A99" s="145"/>
      <c r="B99" s="118"/>
      <c r="C99" s="118"/>
      <c r="D99" s="118"/>
      <c r="E99" s="118"/>
      <c r="F99" s="118"/>
      <c r="G99" s="118"/>
      <c r="H99" s="118"/>
      <c r="I99" s="146"/>
      <c r="J99" s="147"/>
      <c r="K99" s="148"/>
      <c r="L99" s="118"/>
      <c r="M99" s="147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</row>
    <row r="100" ht="12.75" customHeight="1">
      <c r="A100" s="145"/>
      <c r="B100" s="118"/>
      <c r="C100" s="118"/>
      <c r="D100" s="118"/>
      <c r="E100" s="118"/>
      <c r="F100" s="118"/>
      <c r="G100" s="118"/>
      <c r="H100" s="118"/>
      <c r="I100" s="146"/>
      <c r="J100" s="147"/>
      <c r="K100" s="148"/>
      <c r="L100" s="118"/>
      <c r="M100" s="147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</row>
    <row r="101" ht="12.75" customHeight="1">
      <c r="A101" s="145"/>
      <c r="B101" s="118"/>
      <c r="C101" s="118"/>
      <c r="D101" s="118"/>
      <c r="E101" s="118"/>
      <c r="F101" s="118"/>
      <c r="G101" s="118"/>
      <c r="H101" s="118"/>
      <c r="I101" s="146"/>
      <c r="J101" s="147"/>
      <c r="K101" s="148"/>
      <c r="L101" s="118"/>
      <c r="M101" s="147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</row>
    <row r="102" ht="12.75" customHeight="1">
      <c r="A102" s="145"/>
      <c r="B102" s="118"/>
      <c r="C102" s="118"/>
      <c r="D102" s="118"/>
      <c r="E102" s="118"/>
      <c r="F102" s="118"/>
      <c r="G102" s="118"/>
      <c r="H102" s="118"/>
      <c r="I102" s="146"/>
      <c r="J102" s="147"/>
      <c r="K102" s="148"/>
      <c r="L102" s="118"/>
      <c r="M102" s="147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</row>
    <row r="103" ht="12.75" customHeight="1">
      <c r="A103" s="145"/>
      <c r="B103" s="118"/>
      <c r="C103" s="118"/>
      <c r="D103" s="118"/>
      <c r="E103" s="118"/>
      <c r="F103" s="118"/>
      <c r="G103" s="118"/>
      <c r="H103" s="118"/>
      <c r="I103" s="146"/>
      <c r="J103" s="147"/>
      <c r="K103" s="148"/>
      <c r="L103" s="118"/>
      <c r="M103" s="147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</row>
    <row r="104" ht="12.75" customHeight="1">
      <c r="A104" s="145"/>
      <c r="B104" s="118"/>
      <c r="C104" s="118"/>
      <c r="D104" s="118"/>
      <c r="E104" s="118"/>
      <c r="F104" s="118"/>
      <c r="G104" s="118"/>
      <c r="H104" s="118"/>
      <c r="I104" s="146"/>
      <c r="J104" s="147"/>
      <c r="K104" s="148"/>
      <c r="L104" s="118"/>
      <c r="M104" s="147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</row>
    <row r="105" ht="12.75" customHeight="1">
      <c r="A105" s="145"/>
      <c r="B105" s="118"/>
      <c r="C105" s="118"/>
      <c r="D105" s="118"/>
      <c r="E105" s="118"/>
      <c r="F105" s="118"/>
      <c r="G105" s="118"/>
      <c r="H105" s="118"/>
      <c r="I105" s="146"/>
      <c r="J105" s="147"/>
      <c r="K105" s="148"/>
      <c r="L105" s="118"/>
      <c r="M105" s="147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</row>
    <row r="106" ht="12.75" customHeight="1">
      <c r="A106" s="145"/>
      <c r="B106" s="118"/>
      <c r="C106" s="118"/>
      <c r="D106" s="118"/>
      <c r="E106" s="118"/>
      <c r="F106" s="118"/>
      <c r="G106" s="118"/>
      <c r="H106" s="118"/>
      <c r="I106" s="146"/>
      <c r="J106" s="147"/>
      <c r="K106" s="148"/>
      <c r="L106" s="118"/>
      <c r="M106" s="147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</row>
    <row r="107" ht="12.75" customHeight="1">
      <c r="A107" s="145"/>
      <c r="B107" s="118"/>
      <c r="C107" s="118"/>
      <c r="D107" s="118"/>
      <c r="E107" s="118"/>
      <c r="F107" s="118"/>
      <c r="G107" s="118"/>
      <c r="H107" s="118"/>
      <c r="I107" s="146"/>
      <c r="J107" s="147"/>
      <c r="K107" s="148"/>
      <c r="L107" s="118"/>
      <c r="M107" s="147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</row>
    <row r="108" ht="12.75" customHeight="1">
      <c r="A108" s="145"/>
      <c r="B108" s="118"/>
      <c r="C108" s="118"/>
      <c r="D108" s="118"/>
      <c r="E108" s="118"/>
      <c r="F108" s="118"/>
      <c r="G108" s="118"/>
      <c r="H108" s="118"/>
      <c r="I108" s="146"/>
      <c r="J108" s="147"/>
      <c r="K108" s="148"/>
      <c r="L108" s="118"/>
      <c r="M108" s="147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</row>
    <row r="109" ht="12.75" customHeight="1">
      <c r="A109" s="145"/>
      <c r="B109" s="118"/>
      <c r="C109" s="118"/>
      <c r="D109" s="118"/>
      <c r="E109" s="118"/>
      <c r="F109" s="118"/>
      <c r="G109" s="118"/>
      <c r="H109" s="118"/>
      <c r="I109" s="146"/>
      <c r="J109" s="147"/>
      <c r="K109" s="148"/>
      <c r="L109" s="118"/>
      <c r="M109" s="147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</row>
    <row r="110" ht="12.75" customHeight="1">
      <c r="A110" s="145"/>
      <c r="B110" s="118"/>
      <c r="C110" s="118"/>
      <c r="D110" s="118"/>
      <c r="E110" s="118"/>
      <c r="F110" s="118"/>
      <c r="G110" s="118"/>
      <c r="H110" s="118"/>
      <c r="I110" s="146"/>
      <c r="J110" s="147"/>
      <c r="K110" s="148"/>
      <c r="L110" s="118"/>
      <c r="M110" s="147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</row>
    <row r="111" ht="12.75" customHeight="1">
      <c r="A111" s="145"/>
      <c r="B111" s="118"/>
      <c r="C111" s="118"/>
      <c r="D111" s="118"/>
      <c r="E111" s="118"/>
      <c r="F111" s="118"/>
      <c r="G111" s="118"/>
      <c r="H111" s="118"/>
      <c r="I111" s="146"/>
      <c r="J111" s="147"/>
      <c r="K111" s="148"/>
      <c r="L111" s="118"/>
      <c r="M111" s="147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</row>
    <row r="112" ht="12.75" customHeight="1">
      <c r="A112" s="145"/>
      <c r="B112" s="118"/>
      <c r="C112" s="118"/>
      <c r="D112" s="118"/>
      <c r="E112" s="118"/>
      <c r="F112" s="118"/>
      <c r="G112" s="118"/>
      <c r="H112" s="118"/>
      <c r="I112" s="146"/>
      <c r="J112" s="147"/>
      <c r="K112" s="148"/>
      <c r="L112" s="118"/>
      <c r="M112" s="147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</row>
    <row r="113" ht="12.75" customHeight="1">
      <c r="A113" s="145"/>
      <c r="B113" s="118"/>
      <c r="C113" s="118"/>
      <c r="D113" s="118"/>
      <c r="E113" s="118"/>
      <c r="F113" s="118"/>
      <c r="G113" s="118"/>
      <c r="H113" s="118"/>
      <c r="I113" s="146"/>
      <c r="J113" s="147"/>
      <c r="K113" s="148"/>
      <c r="L113" s="118"/>
      <c r="M113" s="147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</row>
    <row r="114" ht="12.75" customHeight="1">
      <c r="A114" s="145"/>
      <c r="B114" s="118"/>
      <c r="C114" s="118"/>
      <c r="D114" s="118"/>
      <c r="E114" s="118"/>
      <c r="F114" s="118"/>
      <c r="G114" s="118"/>
      <c r="H114" s="118"/>
      <c r="I114" s="146"/>
      <c r="J114" s="147"/>
      <c r="K114" s="148"/>
      <c r="L114" s="118"/>
      <c r="M114" s="147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</row>
    <row r="115" ht="12.75" customHeight="1">
      <c r="A115" s="145"/>
      <c r="B115" s="118"/>
      <c r="C115" s="118"/>
      <c r="D115" s="118"/>
      <c r="E115" s="118"/>
      <c r="F115" s="118"/>
      <c r="G115" s="118"/>
      <c r="H115" s="118"/>
      <c r="I115" s="146"/>
      <c r="J115" s="147"/>
      <c r="K115" s="148"/>
      <c r="L115" s="118"/>
      <c r="M115" s="147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</row>
    <row r="116" ht="12.75" customHeight="1">
      <c r="A116" s="145"/>
      <c r="B116" s="118"/>
      <c r="C116" s="118"/>
      <c r="D116" s="118"/>
      <c r="E116" s="118"/>
      <c r="F116" s="118"/>
      <c r="G116" s="118"/>
      <c r="H116" s="118"/>
      <c r="I116" s="146"/>
      <c r="J116" s="147"/>
      <c r="K116" s="148"/>
      <c r="L116" s="118"/>
      <c r="M116" s="147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</row>
    <row r="117" ht="12.75" customHeight="1">
      <c r="A117" s="145"/>
      <c r="B117" s="118"/>
      <c r="C117" s="118"/>
      <c r="D117" s="118"/>
      <c r="E117" s="118"/>
      <c r="F117" s="118"/>
      <c r="G117" s="118"/>
      <c r="H117" s="118"/>
      <c r="I117" s="146"/>
      <c r="J117" s="147"/>
      <c r="K117" s="148"/>
      <c r="L117" s="118"/>
      <c r="M117" s="147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</row>
    <row r="118" ht="12.75" customHeight="1">
      <c r="A118" s="145"/>
      <c r="B118" s="118"/>
      <c r="C118" s="118"/>
      <c r="D118" s="118"/>
      <c r="E118" s="118"/>
      <c r="F118" s="118"/>
      <c r="G118" s="118"/>
      <c r="H118" s="118"/>
      <c r="I118" s="146"/>
      <c r="J118" s="147"/>
      <c r="K118" s="148"/>
      <c r="L118" s="118"/>
      <c r="M118" s="147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</row>
    <row r="119" ht="12.75" customHeight="1">
      <c r="A119" s="145"/>
      <c r="B119" s="118"/>
      <c r="C119" s="118"/>
      <c r="D119" s="118"/>
      <c r="E119" s="118"/>
      <c r="F119" s="118"/>
      <c r="G119" s="118"/>
      <c r="H119" s="118"/>
      <c r="I119" s="146"/>
      <c r="J119" s="147"/>
      <c r="K119" s="148"/>
      <c r="L119" s="118"/>
      <c r="M119" s="147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</row>
    <row r="120" ht="12.75" customHeight="1">
      <c r="A120" s="145"/>
      <c r="B120" s="118"/>
      <c r="C120" s="118"/>
      <c r="D120" s="118"/>
      <c r="E120" s="118"/>
      <c r="F120" s="118"/>
      <c r="G120" s="118"/>
      <c r="H120" s="118"/>
      <c r="I120" s="146"/>
      <c r="J120" s="147"/>
      <c r="K120" s="148"/>
      <c r="L120" s="118"/>
      <c r="M120" s="147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</row>
    <row r="121" ht="12.75" customHeight="1">
      <c r="A121" s="145"/>
      <c r="B121" s="118"/>
      <c r="C121" s="118"/>
      <c r="D121" s="118"/>
      <c r="E121" s="118"/>
      <c r="F121" s="118"/>
      <c r="G121" s="118"/>
      <c r="H121" s="118"/>
      <c r="I121" s="146"/>
      <c r="J121" s="147"/>
      <c r="K121" s="148"/>
      <c r="L121" s="118"/>
      <c r="M121" s="147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</row>
    <row r="122" ht="12.75" customHeight="1">
      <c r="A122" s="145"/>
      <c r="B122" s="118"/>
      <c r="C122" s="118"/>
      <c r="D122" s="118"/>
      <c r="E122" s="118"/>
      <c r="F122" s="118"/>
      <c r="G122" s="118"/>
      <c r="H122" s="118"/>
      <c r="I122" s="146"/>
      <c r="J122" s="147"/>
      <c r="K122" s="148"/>
      <c r="L122" s="118"/>
      <c r="M122" s="147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</row>
    <row r="123" ht="12.75" customHeight="1">
      <c r="A123" s="145"/>
      <c r="B123" s="118"/>
      <c r="C123" s="118"/>
      <c r="D123" s="118"/>
      <c r="E123" s="118"/>
      <c r="F123" s="118"/>
      <c r="G123" s="118"/>
      <c r="H123" s="118"/>
      <c r="I123" s="146"/>
      <c r="J123" s="147"/>
      <c r="K123" s="148"/>
      <c r="L123" s="118"/>
      <c r="M123" s="147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</row>
    <row r="124" ht="12.75" customHeight="1">
      <c r="A124" s="145"/>
      <c r="B124" s="118"/>
      <c r="C124" s="118"/>
      <c r="D124" s="118"/>
      <c r="E124" s="118"/>
      <c r="F124" s="118"/>
      <c r="G124" s="118"/>
      <c r="H124" s="118"/>
      <c r="I124" s="146"/>
      <c r="J124" s="147"/>
      <c r="K124" s="148"/>
      <c r="L124" s="118"/>
      <c r="M124" s="147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</row>
    <row r="125" ht="12.75" customHeight="1">
      <c r="A125" s="145"/>
      <c r="B125" s="118"/>
      <c r="C125" s="118"/>
      <c r="D125" s="118"/>
      <c r="E125" s="118"/>
      <c r="F125" s="118"/>
      <c r="G125" s="118"/>
      <c r="H125" s="118"/>
      <c r="I125" s="146"/>
      <c r="J125" s="147"/>
      <c r="K125" s="148"/>
      <c r="L125" s="118"/>
      <c r="M125" s="147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</row>
    <row r="126" ht="12.75" customHeight="1">
      <c r="A126" s="145"/>
      <c r="B126" s="118"/>
      <c r="C126" s="118"/>
      <c r="D126" s="118"/>
      <c r="E126" s="118"/>
      <c r="F126" s="118"/>
      <c r="G126" s="118"/>
      <c r="H126" s="118"/>
      <c r="I126" s="146"/>
      <c r="J126" s="147"/>
      <c r="K126" s="148"/>
      <c r="L126" s="118"/>
      <c r="M126" s="147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</row>
    <row r="127" ht="12.75" customHeight="1">
      <c r="A127" s="145"/>
      <c r="B127" s="118"/>
      <c r="C127" s="118"/>
      <c r="D127" s="118"/>
      <c r="E127" s="118"/>
      <c r="F127" s="118"/>
      <c r="G127" s="118"/>
      <c r="H127" s="118"/>
      <c r="I127" s="146"/>
      <c r="J127" s="147"/>
      <c r="K127" s="148"/>
      <c r="L127" s="118"/>
      <c r="M127" s="147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</row>
    <row r="128" ht="12.75" customHeight="1">
      <c r="A128" s="145"/>
      <c r="B128" s="118"/>
      <c r="C128" s="118"/>
      <c r="D128" s="118"/>
      <c r="E128" s="118"/>
      <c r="F128" s="118"/>
      <c r="G128" s="118"/>
      <c r="H128" s="118"/>
      <c r="I128" s="146"/>
      <c r="J128" s="147"/>
      <c r="K128" s="148"/>
      <c r="L128" s="118"/>
      <c r="M128" s="147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</row>
    <row r="129" ht="12.75" customHeight="1">
      <c r="A129" s="145"/>
      <c r="B129" s="118"/>
      <c r="C129" s="118"/>
      <c r="D129" s="118"/>
      <c r="E129" s="118"/>
      <c r="F129" s="118"/>
      <c r="G129" s="118"/>
      <c r="H129" s="118"/>
      <c r="I129" s="146"/>
      <c r="J129" s="147"/>
      <c r="K129" s="148"/>
      <c r="L129" s="118"/>
      <c r="M129" s="147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</row>
    <row r="130" ht="12.75" customHeight="1">
      <c r="A130" s="145"/>
      <c r="B130" s="118"/>
      <c r="C130" s="118"/>
      <c r="D130" s="118"/>
      <c r="E130" s="118"/>
      <c r="F130" s="118"/>
      <c r="G130" s="118"/>
      <c r="H130" s="118"/>
      <c r="I130" s="146"/>
      <c r="J130" s="147"/>
      <c r="K130" s="148"/>
      <c r="L130" s="118"/>
      <c r="M130" s="147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</row>
    <row r="131" ht="12.75" customHeight="1">
      <c r="A131" s="145"/>
      <c r="B131" s="118"/>
      <c r="C131" s="118"/>
      <c r="D131" s="118"/>
      <c r="E131" s="118"/>
      <c r="F131" s="118"/>
      <c r="G131" s="118"/>
      <c r="H131" s="118"/>
      <c r="I131" s="146"/>
      <c r="J131" s="147"/>
      <c r="K131" s="148"/>
      <c r="L131" s="118"/>
      <c r="M131" s="147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</row>
    <row r="132" ht="12.75" customHeight="1">
      <c r="A132" s="145"/>
      <c r="B132" s="118"/>
      <c r="C132" s="118"/>
      <c r="D132" s="118"/>
      <c r="E132" s="118"/>
      <c r="F132" s="118"/>
      <c r="G132" s="118"/>
      <c r="H132" s="118"/>
      <c r="I132" s="146"/>
      <c r="J132" s="147"/>
      <c r="K132" s="148"/>
      <c r="L132" s="118"/>
      <c r="M132" s="147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</row>
    <row r="133" ht="12.75" customHeight="1">
      <c r="A133" s="145"/>
      <c r="B133" s="118"/>
      <c r="C133" s="118"/>
      <c r="D133" s="118"/>
      <c r="E133" s="118"/>
      <c r="F133" s="118"/>
      <c r="G133" s="118"/>
      <c r="H133" s="118"/>
      <c r="I133" s="146"/>
      <c r="J133" s="147"/>
      <c r="K133" s="148"/>
      <c r="L133" s="118"/>
      <c r="M133" s="147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</row>
    <row r="134" ht="12.75" customHeight="1">
      <c r="A134" s="145"/>
      <c r="B134" s="118"/>
      <c r="C134" s="118"/>
      <c r="D134" s="118"/>
      <c r="E134" s="118"/>
      <c r="F134" s="118"/>
      <c r="G134" s="118"/>
      <c r="H134" s="118"/>
      <c r="I134" s="146"/>
      <c r="J134" s="147"/>
      <c r="K134" s="148"/>
      <c r="L134" s="118"/>
      <c r="M134" s="147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</row>
    <row r="135" ht="12.75" customHeight="1">
      <c r="A135" s="145"/>
      <c r="B135" s="118"/>
      <c r="C135" s="118"/>
      <c r="D135" s="118"/>
      <c r="E135" s="118"/>
      <c r="F135" s="118"/>
      <c r="G135" s="118"/>
      <c r="H135" s="118"/>
      <c r="I135" s="146"/>
      <c r="J135" s="147"/>
      <c r="K135" s="148"/>
      <c r="L135" s="118"/>
      <c r="M135" s="147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</row>
    <row r="136" ht="12.75" customHeight="1">
      <c r="A136" s="145"/>
      <c r="B136" s="118"/>
      <c r="C136" s="118"/>
      <c r="D136" s="118"/>
      <c r="E136" s="118"/>
      <c r="F136" s="118"/>
      <c r="G136" s="118"/>
      <c r="H136" s="118"/>
      <c r="I136" s="146"/>
      <c r="J136" s="147"/>
      <c r="K136" s="148"/>
      <c r="L136" s="118"/>
      <c r="M136" s="147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</row>
    <row r="137" ht="12.75" customHeight="1">
      <c r="A137" s="145"/>
      <c r="B137" s="118"/>
      <c r="C137" s="118"/>
      <c r="D137" s="118"/>
      <c r="E137" s="118"/>
      <c r="F137" s="118"/>
      <c r="G137" s="118"/>
      <c r="H137" s="118"/>
      <c r="I137" s="146"/>
      <c r="J137" s="147"/>
      <c r="K137" s="148"/>
      <c r="L137" s="118"/>
      <c r="M137" s="147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</row>
    <row r="138" ht="12.75" customHeight="1">
      <c r="A138" s="145"/>
      <c r="B138" s="118"/>
      <c r="C138" s="118"/>
      <c r="D138" s="118"/>
      <c r="E138" s="118"/>
      <c r="F138" s="118"/>
      <c r="G138" s="118"/>
      <c r="H138" s="118"/>
      <c r="I138" s="146"/>
      <c r="J138" s="147"/>
      <c r="K138" s="148"/>
      <c r="L138" s="118"/>
      <c r="M138" s="147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</row>
    <row r="139" ht="12.75" customHeight="1">
      <c r="A139" s="145"/>
      <c r="B139" s="118"/>
      <c r="C139" s="118"/>
      <c r="D139" s="118"/>
      <c r="E139" s="118"/>
      <c r="F139" s="118"/>
      <c r="G139" s="118"/>
      <c r="H139" s="118"/>
      <c r="I139" s="146"/>
      <c r="J139" s="147"/>
      <c r="K139" s="148"/>
      <c r="L139" s="118"/>
      <c r="M139" s="147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</row>
    <row r="140" ht="12.75" customHeight="1">
      <c r="A140" s="145"/>
      <c r="B140" s="118"/>
      <c r="C140" s="118"/>
      <c r="D140" s="118"/>
      <c r="E140" s="118"/>
      <c r="F140" s="118"/>
      <c r="G140" s="118"/>
      <c r="H140" s="118"/>
      <c r="I140" s="146"/>
      <c r="J140" s="147"/>
      <c r="K140" s="148"/>
      <c r="L140" s="118"/>
      <c r="M140" s="147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</row>
    <row r="141" ht="12.75" customHeight="1">
      <c r="A141" s="145"/>
      <c r="B141" s="118"/>
      <c r="C141" s="118"/>
      <c r="D141" s="118"/>
      <c r="E141" s="118"/>
      <c r="F141" s="118"/>
      <c r="G141" s="118"/>
      <c r="H141" s="118"/>
      <c r="I141" s="146"/>
      <c r="J141" s="147"/>
      <c r="K141" s="148"/>
      <c r="L141" s="118"/>
      <c r="M141" s="147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</row>
    <row r="142" ht="12.75" customHeight="1">
      <c r="A142" s="145"/>
      <c r="B142" s="118"/>
      <c r="C142" s="118"/>
      <c r="D142" s="118"/>
      <c r="E142" s="118"/>
      <c r="F142" s="118"/>
      <c r="G142" s="118"/>
      <c r="H142" s="118"/>
      <c r="I142" s="146"/>
      <c r="J142" s="147"/>
      <c r="K142" s="148"/>
      <c r="L142" s="118"/>
      <c r="M142" s="147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</row>
    <row r="143" ht="12.75" customHeight="1">
      <c r="A143" s="145"/>
      <c r="B143" s="118"/>
      <c r="C143" s="118"/>
      <c r="D143" s="118"/>
      <c r="E143" s="118"/>
      <c r="F143" s="118"/>
      <c r="G143" s="118"/>
      <c r="H143" s="118"/>
      <c r="I143" s="146"/>
      <c r="J143" s="147"/>
      <c r="K143" s="148"/>
      <c r="L143" s="118"/>
      <c r="M143" s="147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</row>
    <row r="144" ht="12.75" customHeight="1">
      <c r="A144" s="145"/>
      <c r="B144" s="118"/>
      <c r="C144" s="118"/>
      <c r="D144" s="118"/>
      <c r="E144" s="118"/>
      <c r="F144" s="118"/>
      <c r="G144" s="118"/>
      <c r="H144" s="118"/>
      <c r="I144" s="146"/>
      <c r="J144" s="147"/>
      <c r="K144" s="148"/>
      <c r="L144" s="118"/>
      <c r="M144" s="147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</row>
    <row r="145" ht="12.75" customHeight="1">
      <c r="A145" s="145"/>
      <c r="B145" s="118"/>
      <c r="C145" s="118"/>
      <c r="D145" s="118"/>
      <c r="E145" s="118"/>
      <c r="F145" s="118"/>
      <c r="G145" s="118"/>
      <c r="H145" s="118"/>
      <c r="I145" s="146"/>
      <c r="J145" s="147"/>
      <c r="K145" s="148"/>
      <c r="L145" s="118"/>
      <c r="M145" s="147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</row>
    <row r="146" ht="12.75" customHeight="1">
      <c r="A146" s="145"/>
      <c r="B146" s="118"/>
      <c r="C146" s="118"/>
      <c r="D146" s="118"/>
      <c r="E146" s="118"/>
      <c r="F146" s="118"/>
      <c r="G146" s="118"/>
      <c r="H146" s="118"/>
      <c r="I146" s="146"/>
      <c r="J146" s="147"/>
      <c r="K146" s="148"/>
      <c r="L146" s="118"/>
      <c r="M146" s="147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</row>
    <row r="147" ht="12.75" customHeight="1">
      <c r="A147" s="145"/>
      <c r="B147" s="118"/>
      <c r="C147" s="118"/>
      <c r="D147" s="118"/>
      <c r="E147" s="118"/>
      <c r="F147" s="118"/>
      <c r="G147" s="118"/>
      <c r="H147" s="118"/>
      <c r="I147" s="146"/>
      <c r="J147" s="147"/>
      <c r="K147" s="148"/>
      <c r="L147" s="118"/>
      <c r="M147" s="147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</row>
    <row r="148" ht="12.75" customHeight="1">
      <c r="A148" s="145"/>
      <c r="B148" s="118"/>
      <c r="C148" s="118"/>
      <c r="D148" s="118"/>
      <c r="E148" s="118"/>
      <c r="F148" s="118"/>
      <c r="G148" s="118"/>
      <c r="H148" s="118"/>
      <c r="I148" s="146"/>
      <c r="J148" s="147"/>
      <c r="K148" s="148"/>
      <c r="L148" s="118"/>
      <c r="M148" s="147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</row>
    <row r="149" ht="12.75" customHeight="1">
      <c r="A149" s="145"/>
      <c r="B149" s="118"/>
      <c r="C149" s="118"/>
      <c r="D149" s="118"/>
      <c r="E149" s="118"/>
      <c r="F149" s="118"/>
      <c r="G149" s="118"/>
      <c r="H149" s="118"/>
      <c r="I149" s="146"/>
      <c r="J149" s="147"/>
      <c r="K149" s="148"/>
      <c r="L149" s="118"/>
      <c r="M149" s="147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</row>
    <row r="150" ht="12.75" customHeight="1">
      <c r="A150" s="145"/>
      <c r="B150" s="118"/>
      <c r="C150" s="118"/>
      <c r="D150" s="118"/>
      <c r="E150" s="118"/>
      <c r="F150" s="118"/>
      <c r="G150" s="118"/>
      <c r="H150" s="118"/>
      <c r="I150" s="146"/>
      <c r="J150" s="147"/>
      <c r="K150" s="148"/>
      <c r="L150" s="118"/>
      <c r="M150" s="147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</row>
    <row r="151" ht="12.75" customHeight="1">
      <c r="A151" s="145"/>
      <c r="B151" s="118"/>
      <c r="C151" s="118"/>
      <c r="D151" s="118"/>
      <c r="E151" s="118"/>
      <c r="F151" s="118"/>
      <c r="G151" s="118"/>
      <c r="H151" s="118"/>
      <c r="I151" s="146"/>
      <c r="J151" s="147"/>
      <c r="K151" s="148"/>
      <c r="L151" s="118"/>
      <c r="M151" s="147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</row>
    <row r="152" ht="12.75" customHeight="1">
      <c r="A152" s="145"/>
      <c r="B152" s="118"/>
      <c r="C152" s="118"/>
      <c r="D152" s="118"/>
      <c r="E152" s="118"/>
      <c r="F152" s="118"/>
      <c r="G152" s="118"/>
      <c r="H152" s="118"/>
      <c r="I152" s="146"/>
      <c r="J152" s="147"/>
      <c r="K152" s="148"/>
      <c r="L152" s="118"/>
      <c r="M152" s="147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</row>
    <row r="153" ht="12.75" customHeight="1">
      <c r="A153" s="145"/>
      <c r="B153" s="118"/>
      <c r="C153" s="118"/>
      <c r="D153" s="118"/>
      <c r="E153" s="118"/>
      <c r="F153" s="118"/>
      <c r="G153" s="118"/>
      <c r="H153" s="118"/>
      <c r="I153" s="146"/>
      <c r="J153" s="147"/>
      <c r="K153" s="148"/>
      <c r="L153" s="118"/>
      <c r="M153" s="147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</row>
    <row r="154" ht="12.75" customHeight="1">
      <c r="A154" s="145"/>
      <c r="B154" s="118"/>
      <c r="C154" s="118"/>
      <c r="D154" s="118"/>
      <c r="E154" s="118"/>
      <c r="F154" s="118"/>
      <c r="G154" s="118"/>
      <c r="H154" s="118"/>
      <c r="I154" s="146"/>
      <c r="J154" s="147"/>
      <c r="K154" s="148"/>
      <c r="L154" s="118"/>
      <c r="M154" s="147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</row>
    <row r="155" ht="12.75" customHeight="1">
      <c r="A155" s="145"/>
      <c r="B155" s="118"/>
      <c r="C155" s="118"/>
      <c r="D155" s="118"/>
      <c r="E155" s="118"/>
      <c r="F155" s="118"/>
      <c r="G155" s="118"/>
      <c r="H155" s="118"/>
      <c r="I155" s="146"/>
      <c r="J155" s="147"/>
      <c r="K155" s="148"/>
      <c r="L155" s="118"/>
      <c r="M155" s="147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</row>
    <row r="156" ht="12.75" customHeight="1">
      <c r="A156" s="145"/>
      <c r="B156" s="118"/>
      <c r="C156" s="118"/>
      <c r="D156" s="118"/>
      <c r="E156" s="118"/>
      <c r="F156" s="118"/>
      <c r="G156" s="118"/>
      <c r="H156" s="118"/>
      <c r="I156" s="146"/>
      <c r="J156" s="147"/>
      <c r="K156" s="148"/>
      <c r="L156" s="118"/>
      <c r="M156" s="147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</row>
    <row r="157" ht="12.75" customHeight="1">
      <c r="A157" s="145"/>
      <c r="B157" s="118"/>
      <c r="C157" s="118"/>
      <c r="D157" s="118"/>
      <c r="E157" s="118"/>
      <c r="F157" s="118"/>
      <c r="G157" s="118"/>
      <c r="H157" s="118"/>
      <c r="I157" s="146"/>
      <c r="J157" s="147"/>
      <c r="K157" s="148"/>
      <c r="L157" s="118"/>
      <c r="M157" s="147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</row>
    <row r="158" ht="12.75" customHeight="1">
      <c r="A158" s="145"/>
      <c r="B158" s="118"/>
      <c r="C158" s="118"/>
      <c r="D158" s="118"/>
      <c r="E158" s="118"/>
      <c r="F158" s="118"/>
      <c r="G158" s="118"/>
      <c r="H158" s="118"/>
      <c r="I158" s="146"/>
      <c r="J158" s="147"/>
      <c r="K158" s="148"/>
      <c r="L158" s="118"/>
      <c r="M158" s="147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</row>
    <row r="159" ht="12.75" customHeight="1">
      <c r="A159" s="145"/>
      <c r="B159" s="118"/>
      <c r="C159" s="118"/>
      <c r="D159" s="118"/>
      <c r="E159" s="118"/>
      <c r="F159" s="118"/>
      <c r="G159" s="118"/>
      <c r="H159" s="118"/>
      <c r="I159" s="146"/>
      <c r="J159" s="147"/>
      <c r="K159" s="148"/>
      <c r="L159" s="118"/>
      <c r="M159" s="147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</row>
    <row r="160" ht="12.75" customHeight="1">
      <c r="A160" s="145"/>
      <c r="B160" s="118"/>
      <c r="C160" s="118"/>
      <c r="D160" s="118"/>
      <c r="E160" s="118"/>
      <c r="F160" s="118"/>
      <c r="G160" s="118"/>
      <c r="H160" s="118"/>
      <c r="I160" s="146"/>
      <c r="J160" s="147"/>
      <c r="K160" s="148"/>
      <c r="L160" s="118"/>
      <c r="M160" s="147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</row>
    <row r="161" ht="12.75" customHeight="1">
      <c r="A161" s="145"/>
      <c r="B161" s="118"/>
      <c r="C161" s="118"/>
      <c r="D161" s="118"/>
      <c r="E161" s="118"/>
      <c r="F161" s="118"/>
      <c r="G161" s="118"/>
      <c r="H161" s="118"/>
      <c r="I161" s="146"/>
      <c r="J161" s="147"/>
      <c r="K161" s="148"/>
      <c r="L161" s="118"/>
      <c r="M161" s="147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</row>
    <row r="162" ht="12.75" customHeight="1">
      <c r="A162" s="145"/>
      <c r="B162" s="118"/>
      <c r="C162" s="118"/>
      <c r="D162" s="118"/>
      <c r="E162" s="118"/>
      <c r="F162" s="118"/>
      <c r="G162" s="118"/>
      <c r="H162" s="118"/>
      <c r="I162" s="146"/>
      <c r="J162" s="147"/>
      <c r="K162" s="148"/>
      <c r="L162" s="118"/>
      <c r="M162" s="147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</row>
    <row r="163" ht="12.75" customHeight="1">
      <c r="A163" s="145"/>
      <c r="B163" s="118"/>
      <c r="C163" s="118"/>
      <c r="D163" s="118"/>
      <c r="E163" s="118"/>
      <c r="F163" s="118"/>
      <c r="G163" s="118"/>
      <c r="H163" s="118"/>
      <c r="I163" s="146"/>
      <c r="J163" s="147"/>
      <c r="K163" s="148"/>
      <c r="L163" s="118"/>
      <c r="M163" s="147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</row>
    <row r="164" ht="12.75" customHeight="1">
      <c r="A164" s="145"/>
      <c r="B164" s="118"/>
      <c r="C164" s="118"/>
      <c r="D164" s="118"/>
      <c r="E164" s="118"/>
      <c r="F164" s="118"/>
      <c r="G164" s="118"/>
      <c r="H164" s="118"/>
      <c r="I164" s="146"/>
      <c r="J164" s="147"/>
      <c r="K164" s="148"/>
      <c r="L164" s="118"/>
      <c r="M164" s="147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</row>
    <row r="165" ht="12.75" customHeight="1">
      <c r="A165" s="145"/>
      <c r="B165" s="118"/>
      <c r="C165" s="118"/>
      <c r="D165" s="118"/>
      <c r="E165" s="118"/>
      <c r="F165" s="118"/>
      <c r="G165" s="118"/>
      <c r="H165" s="118"/>
      <c r="I165" s="146"/>
      <c r="J165" s="147"/>
      <c r="K165" s="148"/>
      <c r="L165" s="118"/>
      <c r="M165" s="147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</row>
    <row r="166" ht="12.75" customHeight="1">
      <c r="A166" s="145"/>
      <c r="B166" s="118"/>
      <c r="C166" s="118"/>
      <c r="D166" s="118"/>
      <c r="E166" s="118"/>
      <c r="F166" s="118"/>
      <c r="G166" s="118"/>
      <c r="H166" s="118"/>
      <c r="I166" s="146"/>
      <c r="J166" s="147"/>
      <c r="K166" s="148"/>
      <c r="L166" s="118"/>
      <c r="M166" s="147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</row>
    <row r="167" ht="12.75" customHeight="1">
      <c r="A167" s="145"/>
      <c r="B167" s="118"/>
      <c r="C167" s="118"/>
      <c r="D167" s="118"/>
      <c r="E167" s="118"/>
      <c r="F167" s="118"/>
      <c r="G167" s="118"/>
      <c r="H167" s="118"/>
      <c r="I167" s="146"/>
      <c r="J167" s="147"/>
      <c r="K167" s="148"/>
      <c r="L167" s="118"/>
      <c r="M167" s="147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</row>
    <row r="168" ht="12.75" customHeight="1">
      <c r="A168" s="145"/>
      <c r="B168" s="118"/>
      <c r="C168" s="118"/>
      <c r="D168" s="118"/>
      <c r="E168" s="118"/>
      <c r="F168" s="118"/>
      <c r="G168" s="118"/>
      <c r="H168" s="118"/>
      <c r="I168" s="146"/>
      <c r="J168" s="147"/>
      <c r="K168" s="148"/>
      <c r="L168" s="118"/>
      <c r="M168" s="147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</row>
    <row r="169" ht="12.75" customHeight="1">
      <c r="A169" s="145"/>
      <c r="B169" s="118"/>
      <c r="C169" s="118"/>
      <c r="D169" s="118"/>
      <c r="E169" s="118"/>
      <c r="F169" s="118"/>
      <c r="G169" s="118"/>
      <c r="H169" s="118"/>
      <c r="I169" s="146"/>
      <c r="J169" s="147"/>
      <c r="K169" s="148"/>
      <c r="L169" s="118"/>
      <c r="M169" s="147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</row>
    <row r="170" ht="12.75" customHeight="1">
      <c r="A170" s="145"/>
      <c r="B170" s="118"/>
      <c r="C170" s="118"/>
      <c r="D170" s="118"/>
      <c r="E170" s="118"/>
      <c r="F170" s="118"/>
      <c r="G170" s="118"/>
      <c r="H170" s="118"/>
      <c r="I170" s="146"/>
      <c r="J170" s="147"/>
      <c r="K170" s="148"/>
      <c r="L170" s="118"/>
      <c r="M170" s="147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</row>
    <row r="171" ht="12.75" customHeight="1">
      <c r="A171" s="145"/>
      <c r="B171" s="118"/>
      <c r="C171" s="118"/>
      <c r="D171" s="118"/>
      <c r="E171" s="118"/>
      <c r="F171" s="118"/>
      <c r="G171" s="118"/>
      <c r="H171" s="118"/>
      <c r="I171" s="146"/>
      <c r="J171" s="147"/>
      <c r="K171" s="148"/>
      <c r="L171" s="118"/>
      <c r="M171" s="147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</row>
    <row r="172" ht="12.75" customHeight="1">
      <c r="A172" s="145"/>
      <c r="B172" s="118"/>
      <c r="C172" s="118"/>
      <c r="D172" s="118"/>
      <c r="E172" s="118"/>
      <c r="F172" s="118"/>
      <c r="G172" s="118"/>
      <c r="H172" s="118"/>
      <c r="I172" s="146"/>
      <c r="J172" s="147"/>
      <c r="K172" s="148"/>
      <c r="L172" s="118"/>
      <c r="M172" s="147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</row>
    <row r="173" ht="12.75" customHeight="1">
      <c r="A173" s="145"/>
      <c r="B173" s="118"/>
      <c r="C173" s="118"/>
      <c r="D173" s="118"/>
      <c r="E173" s="118"/>
      <c r="F173" s="118"/>
      <c r="G173" s="118"/>
      <c r="H173" s="118"/>
      <c r="I173" s="146"/>
      <c r="J173" s="147"/>
      <c r="K173" s="148"/>
      <c r="L173" s="118"/>
      <c r="M173" s="147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</row>
    <row r="174" ht="12.75" customHeight="1">
      <c r="A174" s="145"/>
      <c r="B174" s="118"/>
      <c r="C174" s="118"/>
      <c r="D174" s="118"/>
      <c r="E174" s="118"/>
      <c r="F174" s="118"/>
      <c r="G174" s="118"/>
      <c r="H174" s="118"/>
      <c r="I174" s="146"/>
      <c r="J174" s="147"/>
      <c r="K174" s="148"/>
      <c r="L174" s="118"/>
      <c r="M174" s="147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</row>
    <row r="175" ht="12.75" customHeight="1">
      <c r="A175" s="145"/>
      <c r="B175" s="118"/>
      <c r="C175" s="118"/>
      <c r="D175" s="118"/>
      <c r="E175" s="118"/>
      <c r="F175" s="118"/>
      <c r="G175" s="118"/>
      <c r="H175" s="118"/>
      <c r="I175" s="146"/>
      <c r="J175" s="147"/>
      <c r="K175" s="148"/>
      <c r="L175" s="118"/>
      <c r="M175" s="147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</row>
    <row r="176" ht="12.75" customHeight="1">
      <c r="A176" s="145"/>
      <c r="B176" s="118"/>
      <c r="C176" s="118"/>
      <c r="D176" s="118"/>
      <c r="E176" s="118"/>
      <c r="F176" s="118"/>
      <c r="G176" s="118"/>
      <c r="H176" s="118"/>
      <c r="I176" s="146"/>
      <c r="J176" s="147"/>
      <c r="K176" s="148"/>
      <c r="L176" s="118"/>
      <c r="M176" s="147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</row>
    <row r="177" ht="12.75" customHeight="1">
      <c r="A177" s="145"/>
      <c r="B177" s="118"/>
      <c r="C177" s="118"/>
      <c r="D177" s="118"/>
      <c r="E177" s="118"/>
      <c r="F177" s="118"/>
      <c r="G177" s="118"/>
      <c r="H177" s="118"/>
      <c r="I177" s="146"/>
      <c r="J177" s="147"/>
      <c r="K177" s="148"/>
      <c r="L177" s="118"/>
      <c r="M177" s="147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</row>
    <row r="178" ht="12.75" customHeight="1">
      <c r="A178" s="145"/>
      <c r="B178" s="118"/>
      <c r="C178" s="118"/>
      <c r="D178" s="118"/>
      <c r="E178" s="118"/>
      <c r="F178" s="118"/>
      <c r="G178" s="118"/>
      <c r="H178" s="118"/>
      <c r="I178" s="146"/>
      <c r="J178" s="147"/>
      <c r="K178" s="148"/>
      <c r="L178" s="118"/>
      <c r="M178" s="147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</row>
    <row r="179" ht="12.75" customHeight="1">
      <c r="A179" s="145"/>
      <c r="B179" s="118"/>
      <c r="C179" s="118"/>
      <c r="D179" s="118"/>
      <c r="E179" s="118"/>
      <c r="F179" s="118"/>
      <c r="G179" s="118"/>
      <c r="H179" s="118"/>
      <c r="I179" s="146"/>
      <c r="J179" s="147"/>
      <c r="K179" s="148"/>
      <c r="L179" s="118"/>
      <c r="M179" s="147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</row>
    <row r="180" ht="12.75" customHeight="1">
      <c r="A180" s="145"/>
      <c r="B180" s="118"/>
      <c r="C180" s="118"/>
      <c r="D180" s="118"/>
      <c r="E180" s="118"/>
      <c r="F180" s="118"/>
      <c r="G180" s="118"/>
      <c r="H180" s="118"/>
      <c r="I180" s="146"/>
      <c r="J180" s="147"/>
      <c r="K180" s="148"/>
      <c r="L180" s="118"/>
      <c r="M180" s="147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</row>
    <row r="181" ht="12.75" customHeight="1">
      <c r="A181" s="145"/>
      <c r="B181" s="118"/>
      <c r="C181" s="118"/>
      <c r="D181" s="118"/>
      <c r="E181" s="118"/>
      <c r="F181" s="118"/>
      <c r="G181" s="118"/>
      <c r="H181" s="118"/>
      <c r="I181" s="146"/>
      <c r="J181" s="147"/>
      <c r="K181" s="148"/>
      <c r="L181" s="118"/>
      <c r="M181" s="147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</row>
    <row r="182" ht="12.75" customHeight="1">
      <c r="A182" s="145"/>
      <c r="B182" s="118"/>
      <c r="C182" s="118"/>
      <c r="D182" s="118"/>
      <c r="E182" s="118"/>
      <c r="F182" s="118"/>
      <c r="G182" s="118"/>
      <c r="H182" s="118"/>
      <c r="I182" s="146"/>
      <c r="J182" s="147"/>
      <c r="K182" s="148"/>
      <c r="L182" s="118"/>
      <c r="M182" s="147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</row>
    <row r="183" ht="12.75" customHeight="1">
      <c r="A183" s="145"/>
      <c r="B183" s="118"/>
      <c r="C183" s="118"/>
      <c r="D183" s="118"/>
      <c r="E183" s="118"/>
      <c r="F183" s="118"/>
      <c r="G183" s="118"/>
      <c r="H183" s="118"/>
      <c r="I183" s="146"/>
      <c r="J183" s="147"/>
      <c r="K183" s="148"/>
      <c r="L183" s="118"/>
      <c r="M183" s="147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</row>
    <row r="184" ht="12.75" customHeight="1">
      <c r="A184" s="145"/>
      <c r="B184" s="118"/>
      <c r="C184" s="118"/>
      <c r="D184" s="118"/>
      <c r="E184" s="118"/>
      <c r="F184" s="118"/>
      <c r="G184" s="118"/>
      <c r="H184" s="118"/>
      <c r="I184" s="146"/>
      <c r="J184" s="147"/>
      <c r="K184" s="148"/>
      <c r="L184" s="118"/>
      <c r="M184" s="147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</row>
    <row r="185" ht="12.75" customHeight="1">
      <c r="A185" s="145"/>
      <c r="B185" s="118"/>
      <c r="C185" s="118"/>
      <c r="D185" s="118"/>
      <c r="E185" s="118"/>
      <c r="F185" s="118"/>
      <c r="G185" s="118"/>
      <c r="H185" s="118"/>
      <c r="I185" s="146"/>
      <c r="J185" s="147"/>
      <c r="K185" s="148"/>
      <c r="L185" s="118"/>
      <c r="M185" s="147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</row>
    <row r="186" ht="12.75" customHeight="1">
      <c r="A186" s="145"/>
      <c r="B186" s="118"/>
      <c r="C186" s="118"/>
      <c r="D186" s="118"/>
      <c r="E186" s="118"/>
      <c r="F186" s="118"/>
      <c r="G186" s="118"/>
      <c r="H186" s="118"/>
      <c r="I186" s="146"/>
      <c r="J186" s="147"/>
      <c r="K186" s="148"/>
      <c r="L186" s="118"/>
      <c r="M186" s="147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</row>
    <row r="187" ht="12.75" customHeight="1">
      <c r="A187" s="145"/>
      <c r="B187" s="118"/>
      <c r="C187" s="118"/>
      <c r="D187" s="118"/>
      <c r="E187" s="118"/>
      <c r="F187" s="118"/>
      <c r="G187" s="118"/>
      <c r="H187" s="118"/>
      <c r="I187" s="146"/>
      <c r="J187" s="147"/>
      <c r="K187" s="148"/>
      <c r="L187" s="118"/>
      <c r="M187" s="147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</row>
    <row r="188" ht="12.75" customHeight="1">
      <c r="A188" s="145"/>
      <c r="B188" s="118"/>
      <c r="C188" s="118"/>
      <c r="D188" s="118"/>
      <c r="E188" s="118"/>
      <c r="F188" s="118"/>
      <c r="G188" s="118"/>
      <c r="H188" s="118"/>
      <c r="I188" s="146"/>
      <c r="J188" s="147"/>
      <c r="K188" s="148"/>
      <c r="L188" s="118"/>
      <c r="M188" s="147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</row>
    <row r="189" ht="12.75" customHeight="1">
      <c r="A189" s="145"/>
      <c r="B189" s="118"/>
      <c r="C189" s="118"/>
      <c r="D189" s="118"/>
      <c r="E189" s="118"/>
      <c r="F189" s="118"/>
      <c r="G189" s="118"/>
      <c r="H189" s="118"/>
      <c r="I189" s="146"/>
      <c r="J189" s="147"/>
      <c r="K189" s="148"/>
      <c r="L189" s="118"/>
      <c r="M189" s="147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</row>
    <row r="190" ht="12.75" customHeight="1">
      <c r="A190" s="145"/>
      <c r="B190" s="118"/>
      <c r="C190" s="118"/>
      <c r="D190" s="118"/>
      <c r="E190" s="118"/>
      <c r="F190" s="118"/>
      <c r="G190" s="118"/>
      <c r="H190" s="118"/>
      <c r="I190" s="146"/>
      <c r="J190" s="147"/>
      <c r="K190" s="148"/>
      <c r="L190" s="118"/>
      <c r="M190" s="147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</row>
    <row r="191" ht="12.75" customHeight="1">
      <c r="A191" s="145"/>
      <c r="B191" s="118"/>
      <c r="C191" s="118"/>
      <c r="D191" s="118"/>
      <c r="E191" s="118"/>
      <c r="F191" s="118"/>
      <c r="G191" s="118"/>
      <c r="H191" s="118"/>
      <c r="I191" s="146"/>
      <c r="J191" s="147"/>
      <c r="K191" s="148"/>
      <c r="L191" s="118"/>
      <c r="M191" s="147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</row>
    <row r="192" ht="12.75" customHeight="1">
      <c r="A192" s="145"/>
      <c r="B192" s="118"/>
      <c r="C192" s="118"/>
      <c r="D192" s="118"/>
      <c r="E192" s="118"/>
      <c r="F192" s="118"/>
      <c r="G192" s="118"/>
      <c r="H192" s="118"/>
      <c r="I192" s="146"/>
      <c r="J192" s="147"/>
      <c r="K192" s="148"/>
      <c r="L192" s="118"/>
      <c r="M192" s="147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</row>
    <row r="193" ht="12.75" customHeight="1">
      <c r="A193" s="145"/>
      <c r="B193" s="118"/>
      <c r="C193" s="118"/>
      <c r="D193" s="118"/>
      <c r="E193" s="118"/>
      <c r="F193" s="118"/>
      <c r="G193" s="118"/>
      <c r="H193" s="118"/>
      <c r="I193" s="146"/>
      <c r="J193" s="147"/>
      <c r="K193" s="148"/>
      <c r="L193" s="118"/>
      <c r="M193" s="147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</row>
    <row r="194" ht="12.75" customHeight="1">
      <c r="A194" s="145"/>
      <c r="B194" s="118"/>
      <c r="C194" s="118"/>
      <c r="D194" s="118"/>
      <c r="E194" s="118"/>
      <c r="F194" s="118"/>
      <c r="G194" s="118"/>
      <c r="H194" s="118"/>
      <c r="I194" s="146"/>
      <c r="J194" s="147"/>
      <c r="K194" s="148"/>
      <c r="L194" s="118"/>
      <c r="M194" s="147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</row>
    <row r="195" ht="12.75" customHeight="1">
      <c r="A195" s="145"/>
      <c r="B195" s="118"/>
      <c r="C195" s="118"/>
      <c r="D195" s="118"/>
      <c r="E195" s="118"/>
      <c r="F195" s="118"/>
      <c r="G195" s="118"/>
      <c r="H195" s="118"/>
      <c r="I195" s="146"/>
      <c r="J195" s="147"/>
      <c r="K195" s="148"/>
      <c r="L195" s="118"/>
      <c r="M195" s="147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</row>
    <row r="196" ht="12.75" customHeight="1">
      <c r="A196" s="145"/>
      <c r="B196" s="118"/>
      <c r="C196" s="118"/>
      <c r="D196" s="118"/>
      <c r="E196" s="118"/>
      <c r="F196" s="118"/>
      <c r="G196" s="118"/>
      <c r="H196" s="118"/>
      <c r="I196" s="146"/>
      <c r="J196" s="147"/>
      <c r="K196" s="148"/>
      <c r="L196" s="118"/>
      <c r="M196" s="147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</row>
    <row r="197" ht="12.75" customHeight="1">
      <c r="A197" s="145"/>
      <c r="B197" s="118"/>
      <c r="C197" s="118"/>
      <c r="D197" s="118"/>
      <c r="E197" s="118"/>
      <c r="F197" s="118"/>
      <c r="G197" s="118"/>
      <c r="H197" s="118"/>
      <c r="I197" s="146"/>
      <c r="J197" s="147"/>
      <c r="K197" s="148"/>
      <c r="L197" s="118"/>
      <c r="M197" s="147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</row>
    <row r="198" ht="12.75" customHeight="1">
      <c r="A198" s="145"/>
      <c r="B198" s="118"/>
      <c r="C198" s="118"/>
      <c r="D198" s="118"/>
      <c r="E198" s="118"/>
      <c r="F198" s="118"/>
      <c r="G198" s="118"/>
      <c r="H198" s="118"/>
      <c r="I198" s="146"/>
      <c r="J198" s="147"/>
      <c r="K198" s="148"/>
      <c r="L198" s="118"/>
      <c r="M198" s="147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</row>
    <row r="199" ht="12.75" customHeight="1">
      <c r="A199" s="145"/>
      <c r="B199" s="118"/>
      <c r="C199" s="118"/>
      <c r="D199" s="118"/>
      <c r="E199" s="118"/>
      <c r="F199" s="118"/>
      <c r="G199" s="118"/>
      <c r="H199" s="118"/>
      <c r="I199" s="146"/>
      <c r="J199" s="147"/>
      <c r="K199" s="148"/>
      <c r="L199" s="118"/>
      <c r="M199" s="147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</row>
    <row r="200" ht="12.75" customHeight="1">
      <c r="A200" s="145"/>
      <c r="B200" s="118"/>
      <c r="C200" s="118"/>
      <c r="D200" s="118"/>
      <c r="E200" s="118"/>
      <c r="F200" s="118"/>
      <c r="G200" s="118"/>
      <c r="H200" s="118"/>
      <c r="I200" s="146"/>
      <c r="J200" s="147"/>
      <c r="K200" s="148"/>
      <c r="L200" s="118"/>
      <c r="M200" s="147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</row>
    <row r="201" ht="12.75" customHeight="1">
      <c r="A201" s="145"/>
      <c r="B201" s="118"/>
      <c r="C201" s="118"/>
      <c r="D201" s="118"/>
      <c r="E201" s="118"/>
      <c r="F201" s="118"/>
      <c r="G201" s="118"/>
      <c r="H201" s="118"/>
      <c r="I201" s="146"/>
      <c r="J201" s="147"/>
      <c r="K201" s="148"/>
      <c r="L201" s="118"/>
      <c r="M201" s="147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</row>
    <row r="202" ht="12.75" customHeight="1">
      <c r="A202" s="145"/>
      <c r="B202" s="118"/>
      <c r="C202" s="118"/>
      <c r="D202" s="118"/>
      <c r="E202" s="118"/>
      <c r="F202" s="118"/>
      <c r="G202" s="118"/>
      <c r="H202" s="118"/>
      <c r="I202" s="146"/>
      <c r="J202" s="147"/>
      <c r="K202" s="148"/>
      <c r="L202" s="118"/>
      <c r="M202" s="147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</row>
    <row r="203" ht="12.75" customHeight="1">
      <c r="A203" s="145"/>
      <c r="B203" s="118"/>
      <c r="C203" s="118"/>
      <c r="D203" s="118"/>
      <c r="E203" s="118"/>
      <c r="F203" s="118"/>
      <c r="G203" s="118"/>
      <c r="H203" s="118"/>
      <c r="I203" s="146"/>
      <c r="J203" s="147"/>
      <c r="K203" s="148"/>
      <c r="L203" s="118"/>
      <c r="M203" s="147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</row>
    <row r="204" ht="12.75" customHeight="1">
      <c r="A204" s="145"/>
      <c r="B204" s="118"/>
      <c r="C204" s="118"/>
      <c r="D204" s="118"/>
      <c r="E204" s="118"/>
      <c r="F204" s="118"/>
      <c r="G204" s="118"/>
      <c r="H204" s="118"/>
      <c r="I204" s="146"/>
      <c r="J204" s="147"/>
      <c r="K204" s="148"/>
      <c r="L204" s="118"/>
      <c r="M204" s="147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</row>
    <row r="205" ht="12.75" customHeight="1">
      <c r="A205" s="145"/>
      <c r="B205" s="118"/>
      <c r="C205" s="118"/>
      <c r="D205" s="118"/>
      <c r="E205" s="118"/>
      <c r="F205" s="118"/>
      <c r="G205" s="118"/>
      <c r="H205" s="118"/>
      <c r="I205" s="146"/>
      <c r="J205" s="147"/>
      <c r="K205" s="148"/>
      <c r="L205" s="118"/>
      <c r="M205" s="147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</row>
    <row r="206" ht="12.75" customHeight="1">
      <c r="A206" s="145"/>
      <c r="B206" s="118"/>
      <c r="C206" s="118"/>
      <c r="D206" s="118"/>
      <c r="E206" s="118"/>
      <c r="F206" s="118"/>
      <c r="G206" s="118"/>
      <c r="H206" s="118"/>
      <c r="I206" s="146"/>
      <c r="J206" s="147"/>
      <c r="K206" s="148"/>
      <c r="L206" s="118"/>
      <c r="M206" s="147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</row>
    <row r="207" ht="12.75" customHeight="1">
      <c r="A207" s="145"/>
      <c r="B207" s="118"/>
      <c r="C207" s="118"/>
      <c r="D207" s="118"/>
      <c r="E207" s="118"/>
      <c r="F207" s="118"/>
      <c r="G207" s="118"/>
      <c r="H207" s="118"/>
      <c r="I207" s="146"/>
      <c r="J207" s="147"/>
      <c r="K207" s="148"/>
      <c r="L207" s="118"/>
      <c r="M207" s="147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</row>
    <row r="208" ht="12.75" customHeight="1">
      <c r="A208" s="145"/>
      <c r="B208" s="118"/>
      <c r="C208" s="118"/>
      <c r="D208" s="118"/>
      <c r="E208" s="118"/>
      <c r="F208" s="118"/>
      <c r="G208" s="118"/>
      <c r="H208" s="118"/>
      <c r="I208" s="146"/>
      <c r="J208" s="147"/>
      <c r="K208" s="148"/>
      <c r="L208" s="118"/>
      <c r="M208" s="147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</row>
    <row r="209" ht="12.75" customHeight="1">
      <c r="A209" s="145"/>
      <c r="B209" s="118"/>
      <c r="C209" s="118"/>
      <c r="D209" s="118"/>
      <c r="E209" s="118"/>
      <c r="F209" s="118"/>
      <c r="G209" s="118"/>
      <c r="H209" s="118"/>
      <c r="I209" s="146"/>
      <c r="J209" s="147"/>
      <c r="K209" s="148"/>
      <c r="L209" s="118"/>
      <c r="M209" s="147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</row>
    <row r="210" ht="12.75" customHeight="1">
      <c r="A210" s="145"/>
      <c r="B210" s="118"/>
      <c r="C210" s="118"/>
      <c r="D210" s="118"/>
      <c r="E210" s="118"/>
      <c r="F210" s="118"/>
      <c r="G210" s="118"/>
      <c r="H210" s="118"/>
      <c r="I210" s="146"/>
      <c r="J210" s="147"/>
      <c r="K210" s="148"/>
      <c r="L210" s="118"/>
      <c r="M210" s="147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</row>
    <row r="211" ht="12.75" customHeight="1">
      <c r="A211" s="145"/>
      <c r="B211" s="118"/>
      <c r="C211" s="118"/>
      <c r="D211" s="118"/>
      <c r="E211" s="118"/>
      <c r="F211" s="118"/>
      <c r="G211" s="118"/>
      <c r="H211" s="118"/>
      <c r="I211" s="146"/>
      <c r="J211" s="147"/>
      <c r="K211" s="148"/>
      <c r="L211" s="118"/>
      <c r="M211" s="147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</row>
    <row r="212" ht="12.75" customHeight="1">
      <c r="A212" s="145"/>
      <c r="B212" s="118"/>
      <c r="C212" s="118"/>
      <c r="D212" s="118"/>
      <c r="E212" s="118"/>
      <c r="F212" s="118"/>
      <c r="G212" s="118"/>
      <c r="H212" s="118"/>
      <c r="I212" s="146"/>
      <c r="J212" s="147"/>
      <c r="K212" s="148"/>
      <c r="L212" s="118"/>
      <c r="M212" s="147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</row>
    <row r="213" ht="12.75" customHeight="1">
      <c r="A213" s="145"/>
      <c r="B213" s="118"/>
      <c r="C213" s="118"/>
      <c r="D213" s="118"/>
      <c r="E213" s="118"/>
      <c r="F213" s="118"/>
      <c r="G213" s="118"/>
      <c r="H213" s="118"/>
      <c r="I213" s="146"/>
      <c r="J213" s="147"/>
      <c r="K213" s="148"/>
      <c r="L213" s="118"/>
      <c r="M213" s="147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</row>
    <row r="214" ht="12.75" customHeight="1">
      <c r="A214" s="145"/>
      <c r="B214" s="118"/>
      <c r="C214" s="118"/>
      <c r="D214" s="118"/>
      <c r="E214" s="118"/>
      <c r="F214" s="118"/>
      <c r="G214" s="118"/>
      <c r="H214" s="118"/>
      <c r="I214" s="146"/>
      <c r="J214" s="147"/>
      <c r="K214" s="148"/>
      <c r="L214" s="118"/>
      <c r="M214" s="147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</row>
    <row r="215" ht="12.75" customHeight="1">
      <c r="A215" s="145"/>
      <c r="B215" s="118"/>
      <c r="C215" s="118"/>
      <c r="D215" s="118"/>
      <c r="E215" s="118"/>
      <c r="F215" s="118"/>
      <c r="G215" s="118"/>
      <c r="H215" s="118"/>
      <c r="I215" s="146"/>
      <c r="J215" s="147"/>
      <c r="K215" s="148"/>
      <c r="L215" s="118"/>
      <c r="M215" s="147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</row>
    <row r="216" ht="12.75" customHeight="1">
      <c r="A216" s="145"/>
      <c r="B216" s="118"/>
      <c r="C216" s="118"/>
      <c r="D216" s="118"/>
      <c r="E216" s="118"/>
      <c r="F216" s="118"/>
      <c r="G216" s="118"/>
      <c r="H216" s="118"/>
      <c r="I216" s="146"/>
      <c r="J216" s="147"/>
      <c r="K216" s="148"/>
      <c r="L216" s="118"/>
      <c r="M216" s="147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</row>
    <row r="217" ht="12.75" customHeight="1">
      <c r="A217" s="145"/>
      <c r="B217" s="118"/>
      <c r="C217" s="118"/>
      <c r="D217" s="118"/>
      <c r="E217" s="118"/>
      <c r="F217" s="118"/>
      <c r="G217" s="118"/>
      <c r="H217" s="118"/>
      <c r="I217" s="146"/>
      <c r="J217" s="147"/>
      <c r="K217" s="148"/>
      <c r="L217" s="118"/>
      <c r="M217" s="147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</row>
    <row r="218" ht="12.75" customHeight="1">
      <c r="A218" s="145"/>
      <c r="B218" s="118"/>
      <c r="C218" s="118"/>
      <c r="D218" s="118"/>
      <c r="E218" s="118"/>
      <c r="F218" s="118"/>
      <c r="G218" s="118"/>
      <c r="H218" s="118"/>
      <c r="I218" s="146"/>
      <c r="J218" s="147"/>
      <c r="K218" s="148"/>
      <c r="L218" s="118"/>
      <c r="M218" s="147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</row>
    <row r="219" ht="12.75" customHeight="1">
      <c r="A219" s="145"/>
      <c r="B219" s="118"/>
      <c r="C219" s="118"/>
      <c r="D219" s="118"/>
      <c r="E219" s="118"/>
      <c r="F219" s="118"/>
      <c r="G219" s="118"/>
      <c r="H219" s="118"/>
      <c r="I219" s="146"/>
      <c r="J219" s="147"/>
      <c r="K219" s="148"/>
      <c r="L219" s="118"/>
      <c r="M219" s="147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</row>
    <row r="220" ht="12.75" customHeight="1">
      <c r="A220" s="145"/>
      <c r="B220" s="118"/>
      <c r="C220" s="118"/>
      <c r="D220" s="118"/>
      <c r="E220" s="118"/>
      <c r="F220" s="118"/>
      <c r="G220" s="118"/>
      <c r="H220" s="118"/>
      <c r="I220" s="146"/>
      <c r="J220" s="147"/>
      <c r="K220" s="148"/>
      <c r="L220" s="118"/>
      <c r="M220" s="147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</row>
    <row r="221" ht="12.75" customHeight="1">
      <c r="A221" s="145"/>
      <c r="B221" s="118"/>
      <c r="C221" s="118"/>
      <c r="D221" s="118"/>
      <c r="E221" s="118"/>
      <c r="F221" s="118"/>
      <c r="G221" s="118"/>
      <c r="H221" s="118"/>
      <c r="I221" s="146"/>
      <c r="J221" s="147"/>
      <c r="K221" s="148"/>
      <c r="L221" s="118"/>
      <c r="M221" s="147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</row>
    <row r="222" ht="12.75" customHeight="1">
      <c r="A222" s="145"/>
      <c r="B222" s="118"/>
      <c r="C222" s="118"/>
      <c r="D222" s="118"/>
      <c r="E222" s="118"/>
      <c r="F222" s="118"/>
      <c r="G222" s="118"/>
      <c r="H222" s="118"/>
      <c r="I222" s="146"/>
      <c r="J222" s="147"/>
      <c r="K222" s="148"/>
      <c r="L222" s="118"/>
      <c r="M222" s="147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</row>
    <row r="223" ht="12.75" customHeight="1">
      <c r="A223" s="145"/>
      <c r="B223" s="118"/>
      <c r="C223" s="118"/>
      <c r="D223" s="118"/>
      <c r="E223" s="118"/>
      <c r="F223" s="118"/>
      <c r="G223" s="118"/>
      <c r="H223" s="118"/>
      <c r="I223" s="146"/>
      <c r="J223" s="147"/>
      <c r="K223" s="148"/>
      <c r="L223" s="118"/>
      <c r="M223" s="147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</row>
    <row r="224" ht="12.75" customHeight="1">
      <c r="A224" s="145"/>
      <c r="B224" s="118"/>
      <c r="C224" s="118"/>
      <c r="D224" s="118"/>
      <c r="E224" s="118"/>
      <c r="F224" s="118"/>
      <c r="G224" s="118"/>
      <c r="H224" s="118"/>
      <c r="I224" s="146"/>
      <c r="J224" s="147"/>
      <c r="K224" s="148"/>
      <c r="L224" s="118"/>
      <c r="M224" s="147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</row>
    <row r="225" ht="12.75" customHeight="1">
      <c r="A225" s="145"/>
      <c r="B225" s="118"/>
      <c r="C225" s="118"/>
      <c r="D225" s="118"/>
      <c r="E225" s="118"/>
      <c r="F225" s="118"/>
      <c r="G225" s="118"/>
      <c r="H225" s="118"/>
      <c r="I225" s="146"/>
      <c r="J225" s="147"/>
      <c r="K225" s="148"/>
      <c r="L225" s="118"/>
      <c r="M225" s="147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</row>
    <row r="226" ht="12.75" customHeight="1">
      <c r="A226" s="145"/>
      <c r="B226" s="118"/>
      <c r="C226" s="118"/>
      <c r="D226" s="118"/>
      <c r="E226" s="118"/>
      <c r="F226" s="118"/>
      <c r="G226" s="118"/>
      <c r="H226" s="118"/>
      <c r="I226" s="146"/>
      <c r="J226" s="147"/>
      <c r="K226" s="148"/>
      <c r="L226" s="118"/>
      <c r="M226" s="147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</row>
    <row r="227" ht="12.75" customHeight="1">
      <c r="A227" s="145"/>
      <c r="B227" s="118"/>
      <c r="C227" s="118"/>
      <c r="D227" s="118"/>
      <c r="E227" s="118"/>
      <c r="F227" s="118"/>
      <c r="G227" s="118"/>
      <c r="H227" s="118"/>
      <c r="I227" s="146"/>
      <c r="J227" s="147"/>
      <c r="K227" s="148"/>
      <c r="L227" s="118"/>
      <c r="M227" s="147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</row>
    <row r="228" ht="12.75" customHeight="1">
      <c r="A228" s="145"/>
      <c r="B228" s="118"/>
      <c r="C228" s="118"/>
      <c r="D228" s="118"/>
      <c r="E228" s="118"/>
      <c r="F228" s="118"/>
      <c r="G228" s="118"/>
      <c r="H228" s="118"/>
      <c r="I228" s="146"/>
      <c r="J228" s="147"/>
      <c r="K228" s="148"/>
      <c r="L228" s="118"/>
      <c r="M228" s="147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</row>
    <row r="229" ht="12.75" customHeight="1">
      <c r="A229" s="145"/>
      <c r="B229" s="118"/>
      <c r="C229" s="118"/>
      <c r="D229" s="118"/>
      <c r="E229" s="118"/>
      <c r="F229" s="118"/>
      <c r="G229" s="118"/>
      <c r="H229" s="118"/>
      <c r="I229" s="146"/>
      <c r="J229" s="147"/>
      <c r="K229" s="148"/>
      <c r="L229" s="118"/>
      <c r="M229" s="147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</row>
    <row r="230" ht="12.75" customHeight="1">
      <c r="A230" s="145"/>
      <c r="B230" s="118"/>
      <c r="C230" s="118"/>
      <c r="D230" s="118"/>
      <c r="E230" s="118"/>
      <c r="F230" s="118"/>
      <c r="G230" s="118"/>
      <c r="H230" s="118"/>
      <c r="I230" s="146"/>
      <c r="J230" s="147"/>
      <c r="K230" s="148"/>
      <c r="L230" s="118"/>
      <c r="M230" s="147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</row>
    <row r="231" ht="12.75" customHeight="1">
      <c r="A231" s="145"/>
      <c r="B231" s="118"/>
      <c r="C231" s="118"/>
      <c r="D231" s="118"/>
      <c r="E231" s="118"/>
      <c r="F231" s="118"/>
      <c r="G231" s="118"/>
      <c r="H231" s="118"/>
      <c r="I231" s="146"/>
      <c r="J231" s="147"/>
      <c r="K231" s="148"/>
      <c r="L231" s="118"/>
      <c r="M231" s="147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</row>
    <row r="232" ht="12.75" customHeight="1">
      <c r="A232" s="145"/>
      <c r="B232" s="118"/>
      <c r="C232" s="118"/>
      <c r="D232" s="118"/>
      <c r="E232" s="118"/>
      <c r="F232" s="118"/>
      <c r="G232" s="118"/>
      <c r="H232" s="118"/>
      <c r="I232" s="146"/>
      <c r="J232" s="147"/>
      <c r="K232" s="148"/>
      <c r="L232" s="118"/>
      <c r="M232" s="147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</row>
    <row r="233" ht="12.75" customHeight="1">
      <c r="A233" s="145"/>
      <c r="B233" s="118"/>
      <c r="C233" s="118"/>
      <c r="D233" s="118"/>
      <c r="E233" s="118"/>
      <c r="F233" s="118"/>
      <c r="G233" s="118"/>
      <c r="H233" s="118"/>
      <c r="I233" s="146"/>
      <c r="J233" s="147"/>
      <c r="K233" s="148"/>
      <c r="L233" s="118"/>
      <c r="M233" s="147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</row>
    <row r="234" ht="12.75" customHeight="1">
      <c r="A234" s="145"/>
      <c r="B234" s="118"/>
      <c r="C234" s="118"/>
      <c r="D234" s="118"/>
      <c r="E234" s="118"/>
      <c r="F234" s="118"/>
      <c r="G234" s="118"/>
      <c r="H234" s="118"/>
      <c r="I234" s="146"/>
      <c r="J234" s="147"/>
      <c r="K234" s="148"/>
      <c r="L234" s="118"/>
      <c r="M234" s="147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</row>
    <row r="235" ht="12.75" customHeight="1">
      <c r="A235" s="145"/>
      <c r="B235" s="118"/>
      <c r="C235" s="118"/>
      <c r="D235" s="118"/>
      <c r="E235" s="118"/>
      <c r="F235" s="118"/>
      <c r="G235" s="118"/>
      <c r="H235" s="118"/>
      <c r="I235" s="146"/>
      <c r="J235" s="147"/>
      <c r="K235" s="148"/>
      <c r="L235" s="118"/>
      <c r="M235" s="147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</row>
    <row r="236" ht="12.75" customHeight="1">
      <c r="A236" s="145"/>
      <c r="B236" s="118"/>
      <c r="C236" s="118"/>
      <c r="D236" s="118"/>
      <c r="E236" s="118"/>
      <c r="F236" s="118"/>
      <c r="G236" s="118"/>
      <c r="H236" s="118"/>
      <c r="I236" s="146"/>
      <c r="J236" s="147"/>
      <c r="K236" s="148"/>
      <c r="L236" s="118"/>
      <c r="M236" s="147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</row>
    <row r="237" ht="12.75" customHeight="1">
      <c r="A237" s="145"/>
      <c r="B237" s="118"/>
      <c r="C237" s="118"/>
      <c r="D237" s="118"/>
      <c r="E237" s="118"/>
      <c r="F237" s="118"/>
      <c r="G237" s="118"/>
      <c r="H237" s="118"/>
      <c r="I237" s="146"/>
      <c r="J237" s="147"/>
      <c r="K237" s="148"/>
      <c r="L237" s="118"/>
      <c r="M237" s="147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</row>
    <row r="238" ht="12.75" customHeight="1">
      <c r="A238" s="145"/>
      <c r="B238" s="118"/>
      <c r="C238" s="118"/>
      <c r="D238" s="118"/>
      <c r="E238" s="118"/>
      <c r="F238" s="118"/>
      <c r="G238" s="118"/>
      <c r="H238" s="118"/>
      <c r="I238" s="146"/>
      <c r="J238" s="147"/>
      <c r="K238" s="148"/>
      <c r="L238" s="118"/>
      <c r="M238" s="147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</row>
    <row r="239" ht="12.75" customHeight="1">
      <c r="A239" s="145"/>
      <c r="B239" s="118"/>
      <c r="C239" s="118"/>
      <c r="D239" s="118"/>
      <c r="E239" s="118"/>
      <c r="F239" s="118"/>
      <c r="G239" s="118"/>
      <c r="H239" s="118"/>
      <c r="I239" s="146"/>
      <c r="J239" s="147"/>
      <c r="K239" s="148"/>
      <c r="L239" s="118"/>
      <c r="M239" s="147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</row>
    <row r="240" ht="12.75" customHeight="1">
      <c r="A240" s="145"/>
      <c r="B240" s="118"/>
      <c r="C240" s="118"/>
      <c r="D240" s="118"/>
      <c r="E240" s="118"/>
      <c r="F240" s="118"/>
      <c r="G240" s="118"/>
      <c r="H240" s="118"/>
      <c r="I240" s="146"/>
      <c r="J240" s="147"/>
      <c r="K240" s="148"/>
      <c r="L240" s="118"/>
      <c r="M240" s="147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</row>
    <row r="241" ht="12.75" customHeight="1">
      <c r="A241" s="145"/>
      <c r="B241" s="118"/>
      <c r="C241" s="118"/>
      <c r="D241" s="118"/>
      <c r="E241" s="118"/>
      <c r="F241" s="118"/>
      <c r="G241" s="118"/>
      <c r="H241" s="118"/>
      <c r="I241" s="146"/>
      <c r="J241" s="147"/>
      <c r="K241" s="148"/>
      <c r="L241" s="118"/>
      <c r="M241" s="147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</row>
    <row r="242" ht="12.75" customHeight="1">
      <c r="A242" s="145"/>
      <c r="B242" s="118"/>
      <c r="C242" s="118"/>
      <c r="D242" s="118"/>
      <c r="E242" s="118"/>
      <c r="F242" s="118"/>
      <c r="G242" s="118"/>
      <c r="H242" s="118"/>
      <c r="I242" s="146"/>
      <c r="J242" s="147"/>
      <c r="K242" s="148"/>
      <c r="L242" s="118"/>
      <c r="M242" s="147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</row>
    <row r="243" ht="12.75" customHeight="1">
      <c r="A243" s="145"/>
      <c r="B243" s="118"/>
      <c r="C243" s="118"/>
      <c r="D243" s="118"/>
      <c r="E243" s="118"/>
      <c r="F243" s="118"/>
      <c r="G243" s="118"/>
      <c r="H243" s="118"/>
      <c r="I243" s="146"/>
      <c r="J243" s="147"/>
      <c r="K243" s="148"/>
      <c r="L243" s="118"/>
      <c r="M243" s="147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</row>
    <row r="244" ht="12.75" customHeight="1">
      <c r="A244" s="145"/>
      <c r="B244" s="118"/>
      <c r="C244" s="118"/>
      <c r="D244" s="118"/>
      <c r="E244" s="118"/>
      <c r="F244" s="118"/>
      <c r="G244" s="118"/>
      <c r="H244" s="118"/>
      <c r="I244" s="146"/>
      <c r="J244" s="147"/>
      <c r="K244" s="148"/>
      <c r="L244" s="118"/>
      <c r="M244" s="147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</row>
    <row r="245" ht="12.75" customHeight="1">
      <c r="A245" s="145"/>
      <c r="B245" s="118"/>
      <c r="C245" s="118"/>
      <c r="D245" s="118"/>
      <c r="E245" s="118"/>
      <c r="F245" s="118"/>
      <c r="G245" s="118"/>
      <c r="H245" s="118"/>
      <c r="I245" s="146"/>
      <c r="J245" s="147"/>
      <c r="K245" s="148"/>
      <c r="L245" s="118"/>
      <c r="M245" s="147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</row>
    <row r="246" ht="12.75" customHeight="1">
      <c r="A246" s="145"/>
      <c r="B246" s="118"/>
      <c r="C246" s="118"/>
      <c r="D246" s="118"/>
      <c r="E246" s="118"/>
      <c r="F246" s="118"/>
      <c r="G246" s="118"/>
      <c r="H246" s="118"/>
      <c r="I246" s="146"/>
      <c r="J246" s="147"/>
      <c r="K246" s="148"/>
      <c r="L246" s="118"/>
      <c r="M246" s="147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</row>
    <row r="247" ht="12.75" customHeight="1">
      <c r="A247" s="145"/>
      <c r="B247" s="118"/>
      <c r="C247" s="118"/>
      <c r="D247" s="118"/>
      <c r="E247" s="118"/>
      <c r="F247" s="118"/>
      <c r="G247" s="118"/>
      <c r="H247" s="118"/>
      <c r="I247" s="146"/>
      <c r="J247" s="147"/>
      <c r="K247" s="148"/>
      <c r="L247" s="118"/>
      <c r="M247" s="147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</row>
    <row r="248" ht="12.75" customHeight="1">
      <c r="A248" s="145"/>
      <c r="B248" s="118"/>
      <c r="C248" s="118"/>
      <c r="D248" s="118"/>
      <c r="E248" s="118"/>
      <c r="F248" s="118"/>
      <c r="G248" s="118"/>
      <c r="H248" s="118"/>
      <c r="I248" s="146"/>
      <c r="J248" s="147"/>
      <c r="K248" s="148"/>
      <c r="L248" s="118"/>
      <c r="M248" s="147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</row>
    <row r="249" ht="12.75" customHeight="1">
      <c r="A249" s="145"/>
      <c r="B249" s="118"/>
      <c r="C249" s="118"/>
      <c r="D249" s="118"/>
      <c r="E249" s="118"/>
      <c r="F249" s="118"/>
      <c r="G249" s="118"/>
      <c r="H249" s="118"/>
      <c r="I249" s="146"/>
      <c r="J249" s="147"/>
      <c r="K249" s="148"/>
      <c r="L249" s="118"/>
      <c r="M249" s="147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</row>
    <row r="250" ht="12.75" customHeight="1">
      <c r="A250" s="145"/>
      <c r="B250" s="118"/>
      <c r="C250" s="118"/>
      <c r="D250" s="118"/>
      <c r="E250" s="118"/>
      <c r="F250" s="118"/>
      <c r="G250" s="118"/>
      <c r="H250" s="118"/>
      <c r="I250" s="146"/>
      <c r="J250" s="147"/>
      <c r="K250" s="148"/>
      <c r="L250" s="118"/>
      <c r="M250" s="147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</row>
    <row r="251" ht="12.75" customHeight="1">
      <c r="A251" s="145"/>
      <c r="B251" s="118"/>
      <c r="C251" s="118"/>
      <c r="D251" s="118"/>
      <c r="E251" s="118"/>
      <c r="F251" s="118"/>
      <c r="G251" s="118"/>
      <c r="H251" s="118"/>
      <c r="I251" s="146"/>
      <c r="J251" s="147"/>
      <c r="K251" s="148"/>
      <c r="L251" s="118"/>
      <c r="M251" s="147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</row>
    <row r="252" ht="12.75" customHeight="1">
      <c r="A252" s="145"/>
      <c r="B252" s="118"/>
      <c r="C252" s="118"/>
      <c r="D252" s="118"/>
      <c r="E252" s="118"/>
      <c r="F252" s="118"/>
      <c r="G252" s="118"/>
      <c r="H252" s="118"/>
      <c r="I252" s="146"/>
      <c r="J252" s="147"/>
      <c r="K252" s="148"/>
      <c r="L252" s="118"/>
      <c r="M252" s="147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</row>
    <row r="253" ht="12.75" customHeight="1">
      <c r="A253" s="145"/>
      <c r="B253" s="118"/>
      <c r="C253" s="118"/>
      <c r="D253" s="118"/>
      <c r="E253" s="118"/>
      <c r="F253" s="118"/>
      <c r="G253" s="118"/>
      <c r="H253" s="118"/>
      <c r="I253" s="146"/>
      <c r="J253" s="147"/>
      <c r="K253" s="148"/>
      <c r="L253" s="118"/>
      <c r="M253" s="147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</row>
    <row r="254" ht="12.75" customHeight="1">
      <c r="A254" s="145"/>
      <c r="B254" s="118"/>
      <c r="C254" s="118"/>
      <c r="D254" s="118"/>
      <c r="E254" s="118"/>
      <c r="F254" s="118"/>
      <c r="G254" s="118"/>
      <c r="H254" s="118"/>
      <c r="I254" s="146"/>
      <c r="J254" s="147"/>
      <c r="K254" s="148"/>
      <c r="L254" s="118"/>
      <c r="M254" s="147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</row>
    <row r="255" ht="12.75" customHeight="1">
      <c r="A255" s="145"/>
      <c r="B255" s="118"/>
      <c r="C255" s="118"/>
      <c r="D255" s="118"/>
      <c r="E255" s="118"/>
      <c r="F255" s="118"/>
      <c r="G255" s="118"/>
      <c r="H255" s="118"/>
      <c r="I255" s="146"/>
      <c r="J255" s="147"/>
      <c r="K255" s="148"/>
      <c r="L255" s="118"/>
      <c r="M255" s="147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</row>
    <row r="256" ht="12.75" customHeight="1">
      <c r="A256" s="145"/>
      <c r="B256" s="118"/>
      <c r="C256" s="118"/>
      <c r="D256" s="118"/>
      <c r="E256" s="118"/>
      <c r="F256" s="118"/>
      <c r="G256" s="118"/>
      <c r="H256" s="118"/>
      <c r="I256" s="146"/>
      <c r="J256" s="147"/>
      <c r="K256" s="148"/>
      <c r="L256" s="118"/>
      <c r="M256" s="147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</row>
    <row r="257" ht="12.75" customHeight="1">
      <c r="A257" s="145"/>
      <c r="B257" s="118"/>
      <c r="C257" s="118"/>
      <c r="D257" s="118"/>
      <c r="E257" s="118"/>
      <c r="F257" s="118"/>
      <c r="G257" s="118"/>
      <c r="H257" s="118"/>
      <c r="I257" s="146"/>
      <c r="J257" s="147"/>
      <c r="K257" s="148"/>
      <c r="L257" s="118"/>
      <c r="M257" s="147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</row>
    <row r="258" ht="12.75" customHeight="1">
      <c r="A258" s="145"/>
      <c r="B258" s="118"/>
      <c r="C258" s="118"/>
      <c r="D258" s="118"/>
      <c r="E258" s="118"/>
      <c r="F258" s="118"/>
      <c r="G258" s="118"/>
      <c r="H258" s="118"/>
      <c r="I258" s="146"/>
      <c r="J258" s="147"/>
      <c r="K258" s="148"/>
      <c r="L258" s="118"/>
      <c r="M258" s="147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</row>
    <row r="259" ht="12.75" customHeight="1">
      <c r="A259" s="145"/>
      <c r="B259" s="118"/>
      <c r="C259" s="118"/>
      <c r="D259" s="118"/>
      <c r="E259" s="118"/>
      <c r="F259" s="118"/>
      <c r="G259" s="118"/>
      <c r="H259" s="118"/>
      <c r="I259" s="146"/>
      <c r="J259" s="147"/>
      <c r="K259" s="148"/>
      <c r="L259" s="118"/>
      <c r="M259" s="147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</row>
    <row r="260" ht="12.75" customHeight="1">
      <c r="A260" s="145"/>
      <c r="B260" s="118"/>
      <c r="C260" s="118"/>
      <c r="D260" s="118"/>
      <c r="E260" s="118"/>
      <c r="F260" s="118"/>
      <c r="G260" s="118"/>
      <c r="H260" s="118"/>
      <c r="I260" s="146"/>
      <c r="J260" s="147"/>
      <c r="K260" s="148"/>
      <c r="L260" s="118"/>
      <c r="M260" s="147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</row>
    <row r="261" ht="12.75" customHeight="1">
      <c r="A261" s="145"/>
      <c r="B261" s="118"/>
      <c r="C261" s="118"/>
      <c r="D261" s="118"/>
      <c r="E261" s="118"/>
      <c r="F261" s="118"/>
      <c r="G261" s="118"/>
      <c r="H261" s="118"/>
      <c r="I261" s="146"/>
      <c r="J261" s="147"/>
      <c r="K261" s="148"/>
      <c r="L261" s="118"/>
      <c r="M261" s="147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</row>
    <row r="262" ht="12.75" customHeight="1">
      <c r="A262" s="145"/>
      <c r="B262" s="118"/>
      <c r="C262" s="118"/>
      <c r="D262" s="118"/>
      <c r="E262" s="118"/>
      <c r="F262" s="118"/>
      <c r="G262" s="118"/>
      <c r="H262" s="118"/>
      <c r="I262" s="146"/>
      <c r="J262" s="147"/>
      <c r="K262" s="148"/>
      <c r="L262" s="118"/>
      <c r="M262" s="147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</row>
    <row r="263" ht="12.75" customHeight="1">
      <c r="A263" s="145"/>
      <c r="B263" s="118"/>
      <c r="C263" s="118"/>
      <c r="D263" s="118"/>
      <c r="E263" s="118"/>
      <c r="F263" s="118"/>
      <c r="G263" s="118"/>
      <c r="H263" s="118"/>
      <c r="I263" s="146"/>
      <c r="J263" s="147"/>
      <c r="K263" s="148"/>
      <c r="L263" s="118"/>
      <c r="M263" s="147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</row>
    <row r="264" ht="12.75" customHeight="1">
      <c r="A264" s="145"/>
      <c r="B264" s="118"/>
      <c r="C264" s="118"/>
      <c r="D264" s="118"/>
      <c r="E264" s="118"/>
      <c r="F264" s="118"/>
      <c r="G264" s="118"/>
      <c r="H264" s="118"/>
      <c r="I264" s="146"/>
      <c r="J264" s="147"/>
      <c r="K264" s="148"/>
      <c r="L264" s="118"/>
      <c r="M264" s="147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</row>
    <row r="265" ht="12.75" customHeight="1">
      <c r="A265" s="145"/>
      <c r="B265" s="118"/>
      <c r="C265" s="118"/>
      <c r="D265" s="118"/>
      <c r="E265" s="118"/>
      <c r="F265" s="118"/>
      <c r="G265" s="118"/>
      <c r="H265" s="118"/>
      <c r="I265" s="146"/>
      <c r="J265" s="147"/>
      <c r="K265" s="148"/>
      <c r="L265" s="118"/>
      <c r="M265" s="147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</row>
    <row r="266" ht="12.75" customHeight="1">
      <c r="A266" s="145"/>
      <c r="B266" s="118"/>
      <c r="C266" s="118"/>
      <c r="D266" s="118"/>
      <c r="E266" s="118"/>
      <c r="F266" s="118"/>
      <c r="G266" s="118"/>
      <c r="H266" s="118"/>
      <c r="I266" s="146"/>
      <c r="J266" s="147"/>
      <c r="K266" s="148"/>
      <c r="L266" s="118"/>
      <c r="M266" s="147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</row>
    <row r="267" ht="12.75" customHeight="1">
      <c r="A267" s="145"/>
      <c r="B267" s="118"/>
      <c r="C267" s="118"/>
      <c r="D267" s="118"/>
      <c r="E267" s="118"/>
      <c r="F267" s="118"/>
      <c r="G267" s="118"/>
      <c r="H267" s="118"/>
      <c r="I267" s="146"/>
      <c r="J267" s="147"/>
      <c r="K267" s="148"/>
      <c r="L267" s="118"/>
      <c r="M267" s="147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</row>
    <row r="268" ht="12.75" customHeight="1">
      <c r="A268" s="145"/>
      <c r="B268" s="118"/>
      <c r="C268" s="118"/>
      <c r="D268" s="118"/>
      <c r="E268" s="118"/>
      <c r="F268" s="118"/>
      <c r="G268" s="118"/>
      <c r="H268" s="118"/>
      <c r="I268" s="146"/>
      <c r="J268" s="147"/>
      <c r="K268" s="148"/>
      <c r="L268" s="118"/>
      <c r="M268" s="147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</row>
    <row r="269" ht="12.75" customHeight="1">
      <c r="A269" s="145"/>
      <c r="B269" s="118"/>
      <c r="C269" s="118"/>
      <c r="D269" s="118"/>
      <c r="E269" s="118"/>
      <c r="F269" s="118"/>
      <c r="G269" s="118"/>
      <c r="H269" s="118"/>
      <c r="I269" s="146"/>
      <c r="J269" s="147"/>
      <c r="K269" s="148"/>
      <c r="L269" s="118"/>
      <c r="M269" s="147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</row>
    <row r="270" ht="12.75" customHeight="1">
      <c r="A270" s="145"/>
      <c r="B270" s="118"/>
      <c r="C270" s="118"/>
      <c r="D270" s="118"/>
      <c r="E270" s="118"/>
      <c r="F270" s="118"/>
      <c r="G270" s="118"/>
      <c r="H270" s="118"/>
      <c r="I270" s="146"/>
      <c r="J270" s="147"/>
      <c r="K270" s="148"/>
      <c r="L270" s="118"/>
      <c r="M270" s="147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</row>
    <row r="271" ht="12.75" customHeight="1">
      <c r="A271" s="145"/>
      <c r="B271" s="118"/>
      <c r="C271" s="118"/>
      <c r="D271" s="118"/>
      <c r="E271" s="118"/>
      <c r="F271" s="118"/>
      <c r="G271" s="118"/>
      <c r="H271" s="118"/>
      <c r="I271" s="146"/>
      <c r="J271" s="147"/>
      <c r="K271" s="148"/>
      <c r="L271" s="118"/>
      <c r="M271" s="147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</row>
    <row r="272" ht="12.75" customHeight="1">
      <c r="A272" s="145"/>
      <c r="B272" s="118"/>
      <c r="C272" s="118"/>
      <c r="D272" s="118"/>
      <c r="E272" s="118"/>
      <c r="F272" s="118"/>
      <c r="G272" s="118"/>
      <c r="H272" s="118"/>
      <c r="I272" s="146"/>
      <c r="J272" s="147"/>
      <c r="K272" s="148"/>
      <c r="L272" s="118"/>
      <c r="M272" s="147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</row>
    <row r="273" ht="12.75" customHeight="1">
      <c r="A273" s="145"/>
      <c r="B273" s="118"/>
      <c r="C273" s="118"/>
      <c r="D273" s="118"/>
      <c r="E273" s="118"/>
      <c r="F273" s="118"/>
      <c r="G273" s="118"/>
      <c r="H273" s="118"/>
      <c r="I273" s="146"/>
      <c r="J273" s="147"/>
      <c r="K273" s="148"/>
      <c r="L273" s="118"/>
      <c r="M273" s="147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</row>
    <row r="274" ht="12.75" customHeight="1">
      <c r="A274" s="145"/>
      <c r="B274" s="118"/>
      <c r="C274" s="118"/>
      <c r="D274" s="118"/>
      <c r="E274" s="118"/>
      <c r="F274" s="118"/>
      <c r="G274" s="118"/>
      <c r="H274" s="118"/>
      <c r="I274" s="146"/>
      <c r="J274" s="147"/>
      <c r="K274" s="148"/>
      <c r="L274" s="118"/>
      <c r="M274" s="147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</row>
    <row r="275" ht="12.75" customHeight="1">
      <c r="A275" s="145"/>
      <c r="B275" s="118"/>
      <c r="C275" s="118"/>
      <c r="D275" s="118"/>
      <c r="E275" s="118"/>
      <c r="F275" s="118"/>
      <c r="G275" s="118"/>
      <c r="H275" s="118"/>
      <c r="I275" s="146"/>
      <c r="J275" s="147"/>
      <c r="K275" s="148"/>
      <c r="L275" s="118"/>
      <c r="M275" s="147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</row>
    <row r="276" ht="12.75" customHeight="1">
      <c r="A276" s="145"/>
      <c r="B276" s="118"/>
      <c r="C276" s="118"/>
      <c r="D276" s="118"/>
      <c r="E276" s="118"/>
      <c r="F276" s="118"/>
      <c r="G276" s="118"/>
      <c r="H276" s="118"/>
      <c r="I276" s="146"/>
      <c r="J276" s="147"/>
      <c r="K276" s="148"/>
      <c r="L276" s="118"/>
      <c r="M276" s="147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</row>
    <row r="277" ht="12.75" customHeight="1">
      <c r="A277" s="145"/>
      <c r="B277" s="118"/>
      <c r="C277" s="118"/>
      <c r="D277" s="118"/>
      <c r="E277" s="118"/>
      <c r="F277" s="118"/>
      <c r="G277" s="118"/>
      <c r="H277" s="118"/>
      <c r="I277" s="146"/>
      <c r="J277" s="147"/>
      <c r="K277" s="148"/>
      <c r="L277" s="118"/>
      <c r="M277" s="147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</row>
    <row r="278" ht="12.75" customHeight="1">
      <c r="A278" s="145"/>
      <c r="B278" s="118"/>
      <c r="C278" s="118"/>
      <c r="D278" s="118"/>
      <c r="E278" s="118"/>
      <c r="F278" s="118"/>
      <c r="G278" s="118"/>
      <c r="H278" s="118"/>
      <c r="I278" s="146"/>
      <c r="J278" s="147"/>
      <c r="K278" s="148"/>
      <c r="L278" s="118"/>
      <c r="M278" s="147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</row>
    <row r="279" ht="12.75" customHeight="1">
      <c r="A279" s="145"/>
      <c r="B279" s="118"/>
      <c r="C279" s="118"/>
      <c r="D279" s="118"/>
      <c r="E279" s="118"/>
      <c r="F279" s="118"/>
      <c r="G279" s="118"/>
      <c r="H279" s="118"/>
      <c r="I279" s="146"/>
      <c r="J279" s="147"/>
      <c r="K279" s="148"/>
      <c r="L279" s="118"/>
      <c r="M279" s="147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</row>
    <row r="280" ht="12.75" customHeight="1">
      <c r="A280" s="145"/>
      <c r="B280" s="118"/>
      <c r="C280" s="118"/>
      <c r="D280" s="118"/>
      <c r="E280" s="118"/>
      <c r="F280" s="118"/>
      <c r="G280" s="118"/>
      <c r="H280" s="118"/>
      <c r="I280" s="146"/>
      <c r="J280" s="147"/>
      <c r="K280" s="148"/>
      <c r="L280" s="118"/>
      <c r="M280" s="147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</row>
    <row r="281" ht="12.75" customHeight="1">
      <c r="A281" s="145"/>
      <c r="B281" s="118"/>
      <c r="C281" s="118"/>
      <c r="D281" s="118"/>
      <c r="E281" s="118"/>
      <c r="F281" s="118"/>
      <c r="G281" s="118"/>
      <c r="H281" s="118"/>
      <c r="I281" s="146"/>
      <c r="J281" s="147"/>
      <c r="K281" s="148"/>
      <c r="L281" s="118"/>
      <c r="M281" s="147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</row>
    <row r="282" ht="12.75" customHeight="1">
      <c r="A282" s="145"/>
      <c r="B282" s="118"/>
      <c r="C282" s="118"/>
      <c r="D282" s="118"/>
      <c r="E282" s="118"/>
      <c r="F282" s="118"/>
      <c r="G282" s="118"/>
      <c r="H282" s="118"/>
      <c r="I282" s="146"/>
      <c r="J282" s="147"/>
      <c r="K282" s="148"/>
      <c r="L282" s="118"/>
      <c r="M282" s="147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</row>
    <row r="283" ht="12.75" customHeight="1">
      <c r="A283" s="145"/>
      <c r="B283" s="118"/>
      <c r="C283" s="118"/>
      <c r="D283" s="118"/>
      <c r="E283" s="118"/>
      <c r="F283" s="118"/>
      <c r="G283" s="118"/>
      <c r="H283" s="118"/>
      <c r="I283" s="146"/>
      <c r="J283" s="147"/>
      <c r="K283" s="148"/>
      <c r="L283" s="118"/>
      <c r="M283" s="147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</row>
    <row r="284" ht="12.75" customHeight="1">
      <c r="A284" s="145"/>
      <c r="B284" s="118"/>
      <c r="C284" s="118"/>
      <c r="D284" s="118"/>
      <c r="E284" s="118"/>
      <c r="F284" s="118"/>
      <c r="G284" s="118"/>
      <c r="H284" s="118"/>
      <c r="I284" s="146"/>
      <c r="J284" s="147"/>
      <c r="K284" s="148"/>
      <c r="L284" s="118"/>
      <c r="M284" s="147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</row>
    <row r="285" ht="12.75" customHeight="1">
      <c r="A285" s="145"/>
      <c r="B285" s="118"/>
      <c r="C285" s="118"/>
      <c r="D285" s="118"/>
      <c r="E285" s="118"/>
      <c r="F285" s="118"/>
      <c r="G285" s="118"/>
      <c r="H285" s="118"/>
      <c r="I285" s="146"/>
      <c r="J285" s="147"/>
      <c r="K285" s="148"/>
      <c r="L285" s="118"/>
      <c r="M285" s="147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</row>
    <row r="286" ht="12.75" customHeight="1">
      <c r="A286" s="145"/>
      <c r="B286" s="118"/>
      <c r="C286" s="118"/>
      <c r="D286" s="118"/>
      <c r="E286" s="118"/>
      <c r="F286" s="118"/>
      <c r="G286" s="118"/>
      <c r="H286" s="118"/>
      <c r="I286" s="146"/>
      <c r="J286" s="147"/>
      <c r="K286" s="148"/>
      <c r="L286" s="118"/>
      <c r="M286" s="147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</row>
    <row r="287" ht="12.75" customHeight="1">
      <c r="A287" s="145"/>
      <c r="B287" s="118"/>
      <c r="C287" s="118"/>
      <c r="D287" s="118"/>
      <c r="E287" s="118"/>
      <c r="F287" s="118"/>
      <c r="G287" s="118"/>
      <c r="H287" s="118"/>
      <c r="I287" s="146"/>
      <c r="J287" s="147"/>
      <c r="K287" s="148"/>
      <c r="L287" s="118"/>
      <c r="M287" s="147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</row>
    <row r="288" ht="12.75" customHeight="1">
      <c r="A288" s="145"/>
      <c r="B288" s="118"/>
      <c r="C288" s="118"/>
      <c r="D288" s="118"/>
      <c r="E288" s="118"/>
      <c r="F288" s="118"/>
      <c r="G288" s="118"/>
      <c r="H288" s="118"/>
      <c r="I288" s="146"/>
      <c r="J288" s="147"/>
      <c r="K288" s="148"/>
      <c r="L288" s="118"/>
      <c r="M288" s="147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</row>
    <row r="289" ht="12.75" customHeight="1">
      <c r="A289" s="145"/>
      <c r="B289" s="118"/>
      <c r="C289" s="118"/>
      <c r="D289" s="118"/>
      <c r="E289" s="118"/>
      <c r="F289" s="118"/>
      <c r="G289" s="118"/>
      <c r="H289" s="118"/>
      <c r="I289" s="146"/>
      <c r="J289" s="147"/>
      <c r="K289" s="148"/>
      <c r="L289" s="118"/>
      <c r="M289" s="147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</row>
    <row r="290" ht="12.75" customHeight="1">
      <c r="A290" s="145"/>
      <c r="B290" s="118"/>
      <c r="C290" s="118"/>
      <c r="D290" s="118"/>
      <c r="E290" s="118"/>
      <c r="F290" s="118"/>
      <c r="G290" s="118"/>
      <c r="H290" s="118"/>
      <c r="I290" s="146"/>
      <c r="J290" s="147"/>
      <c r="K290" s="148"/>
      <c r="L290" s="118"/>
      <c r="M290" s="147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</row>
    <row r="291" ht="12.75" customHeight="1">
      <c r="A291" s="145"/>
      <c r="B291" s="118"/>
      <c r="C291" s="118"/>
      <c r="D291" s="118"/>
      <c r="E291" s="118"/>
      <c r="F291" s="118"/>
      <c r="G291" s="118"/>
      <c r="H291" s="118"/>
      <c r="I291" s="146"/>
      <c r="J291" s="147"/>
      <c r="K291" s="148"/>
      <c r="L291" s="118"/>
      <c r="M291" s="147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</row>
    <row r="292" ht="12.75" customHeight="1">
      <c r="A292" s="145"/>
      <c r="B292" s="118"/>
      <c r="C292" s="118"/>
      <c r="D292" s="118"/>
      <c r="E292" s="118"/>
      <c r="F292" s="118"/>
      <c r="G292" s="118"/>
      <c r="H292" s="118"/>
      <c r="I292" s="146"/>
      <c r="J292" s="147"/>
      <c r="K292" s="148"/>
      <c r="L292" s="118"/>
      <c r="M292" s="147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</row>
    <row r="293" ht="12.75" customHeight="1">
      <c r="A293" s="145"/>
      <c r="B293" s="118"/>
      <c r="C293" s="118"/>
      <c r="D293" s="118"/>
      <c r="E293" s="118"/>
      <c r="F293" s="118"/>
      <c r="G293" s="118"/>
      <c r="H293" s="118"/>
      <c r="I293" s="146"/>
      <c r="J293" s="147"/>
      <c r="K293" s="148"/>
      <c r="L293" s="118"/>
      <c r="M293" s="147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</row>
    <row r="294" ht="12.75" customHeight="1">
      <c r="A294" s="145"/>
      <c r="B294" s="118"/>
      <c r="C294" s="118"/>
      <c r="D294" s="118"/>
      <c r="E294" s="118"/>
      <c r="F294" s="118"/>
      <c r="G294" s="118"/>
      <c r="H294" s="118"/>
      <c r="I294" s="146"/>
      <c r="J294" s="147"/>
      <c r="K294" s="148"/>
      <c r="L294" s="118"/>
      <c r="M294" s="147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</row>
    <row r="295" ht="12.75" customHeight="1">
      <c r="A295" s="145"/>
      <c r="B295" s="118"/>
      <c r="C295" s="118"/>
      <c r="D295" s="118"/>
      <c r="E295" s="118"/>
      <c r="F295" s="118"/>
      <c r="G295" s="118"/>
      <c r="H295" s="118"/>
      <c r="I295" s="146"/>
      <c r="J295" s="147"/>
      <c r="K295" s="148"/>
      <c r="L295" s="118"/>
      <c r="M295" s="147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</row>
    <row r="296" ht="12.75" customHeight="1">
      <c r="A296" s="145"/>
      <c r="B296" s="118"/>
      <c r="C296" s="118"/>
      <c r="D296" s="118"/>
      <c r="E296" s="118"/>
      <c r="F296" s="118"/>
      <c r="G296" s="118"/>
      <c r="H296" s="118"/>
      <c r="I296" s="146"/>
      <c r="J296" s="147"/>
      <c r="K296" s="148"/>
      <c r="L296" s="118"/>
      <c r="M296" s="147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</row>
    <row r="297" ht="12.75" customHeight="1">
      <c r="A297" s="145"/>
      <c r="B297" s="118"/>
      <c r="C297" s="118"/>
      <c r="D297" s="118"/>
      <c r="E297" s="118"/>
      <c r="F297" s="118"/>
      <c r="G297" s="118"/>
      <c r="H297" s="118"/>
      <c r="I297" s="146"/>
      <c r="J297" s="147"/>
      <c r="K297" s="148"/>
      <c r="L297" s="118"/>
      <c r="M297" s="147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</row>
    <row r="298" ht="12.75" customHeight="1">
      <c r="A298" s="145"/>
      <c r="B298" s="118"/>
      <c r="C298" s="118"/>
      <c r="D298" s="118"/>
      <c r="E298" s="118"/>
      <c r="F298" s="118"/>
      <c r="G298" s="118"/>
      <c r="H298" s="118"/>
      <c r="I298" s="146"/>
      <c r="J298" s="147"/>
      <c r="K298" s="148"/>
      <c r="L298" s="118"/>
      <c r="M298" s="147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</row>
    <row r="299" ht="12.75" customHeight="1">
      <c r="A299" s="145"/>
      <c r="B299" s="118"/>
      <c r="C299" s="118"/>
      <c r="D299" s="118"/>
      <c r="E299" s="118"/>
      <c r="F299" s="118"/>
      <c r="G299" s="118"/>
      <c r="H299" s="118"/>
      <c r="I299" s="146"/>
      <c r="J299" s="147"/>
      <c r="K299" s="148"/>
      <c r="L299" s="118"/>
      <c r="M299" s="147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</row>
    <row r="300" ht="12.75" customHeight="1">
      <c r="A300" s="145"/>
      <c r="B300" s="118"/>
      <c r="C300" s="118"/>
      <c r="D300" s="118"/>
      <c r="E300" s="118"/>
      <c r="F300" s="118"/>
      <c r="G300" s="118"/>
      <c r="H300" s="118"/>
      <c r="I300" s="146"/>
      <c r="J300" s="147"/>
      <c r="K300" s="148"/>
      <c r="L300" s="118"/>
      <c r="M300" s="147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</row>
    <row r="301" ht="12.75" customHeight="1">
      <c r="A301" s="145"/>
      <c r="B301" s="118"/>
      <c r="C301" s="118"/>
      <c r="D301" s="118"/>
      <c r="E301" s="118"/>
      <c r="F301" s="118"/>
      <c r="G301" s="118"/>
      <c r="H301" s="118"/>
      <c r="I301" s="146"/>
      <c r="J301" s="147"/>
      <c r="K301" s="148"/>
      <c r="L301" s="118"/>
      <c r="M301" s="147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</row>
    <row r="302" ht="12.75" customHeight="1">
      <c r="A302" s="145"/>
      <c r="B302" s="118"/>
      <c r="C302" s="118"/>
      <c r="D302" s="118"/>
      <c r="E302" s="118"/>
      <c r="F302" s="118"/>
      <c r="G302" s="118"/>
      <c r="H302" s="118"/>
      <c r="I302" s="146"/>
      <c r="J302" s="147"/>
      <c r="K302" s="148"/>
      <c r="L302" s="118"/>
      <c r="M302" s="147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</row>
    <row r="303" ht="12.75" customHeight="1">
      <c r="A303" s="145"/>
      <c r="B303" s="118"/>
      <c r="C303" s="118"/>
      <c r="D303" s="118"/>
      <c r="E303" s="118"/>
      <c r="F303" s="118"/>
      <c r="G303" s="118"/>
      <c r="H303" s="118"/>
      <c r="I303" s="146"/>
      <c r="J303" s="147"/>
      <c r="K303" s="148"/>
      <c r="L303" s="118"/>
      <c r="M303" s="147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</row>
    <row r="304" ht="12.75" customHeight="1">
      <c r="A304" s="145"/>
      <c r="B304" s="118"/>
      <c r="C304" s="118"/>
      <c r="D304" s="118"/>
      <c r="E304" s="118"/>
      <c r="F304" s="118"/>
      <c r="G304" s="118"/>
      <c r="H304" s="118"/>
      <c r="I304" s="146"/>
      <c r="J304" s="147"/>
      <c r="K304" s="148"/>
      <c r="L304" s="118"/>
      <c r="M304" s="147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</row>
    <row r="305" ht="12.75" customHeight="1">
      <c r="A305" s="145"/>
      <c r="B305" s="118"/>
      <c r="C305" s="118"/>
      <c r="D305" s="118"/>
      <c r="E305" s="118"/>
      <c r="F305" s="118"/>
      <c r="G305" s="118"/>
      <c r="H305" s="118"/>
      <c r="I305" s="146"/>
      <c r="J305" s="147"/>
      <c r="K305" s="148"/>
      <c r="L305" s="118"/>
      <c r="M305" s="147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</row>
    <row r="306" ht="12.75" customHeight="1">
      <c r="A306" s="145"/>
      <c r="B306" s="118"/>
      <c r="C306" s="118"/>
      <c r="D306" s="118"/>
      <c r="E306" s="118"/>
      <c r="F306" s="118"/>
      <c r="G306" s="118"/>
      <c r="H306" s="118"/>
      <c r="I306" s="146"/>
      <c r="J306" s="147"/>
      <c r="K306" s="148"/>
      <c r="L306" s="118"/>
      <c r="M306" s="147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</row>
    <row r="307" ht="12.75" customHeight="1">
      <c r="A307" s="145"/>
      <c r="B307" s="118"/>
      <c r="C307" s="118"/>
      <c r="D307" s="118"/>
      <c r="E307" s="118"/>
      <c r="F307" s="118"/>
      <c r="G307" s="118"/>
      <c r="H307" s="118"/>
      <c r="I307" s="146"/>
      <c r="J307" s="147"/>
      <c r="K307" s="148"/>
      <c r="L307" s="118"/>
      <c r="M307" s="147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</row>
    <row r="308" ht="12.75" customHeight="1">
      <c r="A308" s="145"/>
      <c r="B308" s="118"/>
      <c r="C308" s="118"/>
      <c r="D308" s="118"/>
      <c r="E308" s="118"/>
      <c r="F308" s="118"/>
      <c r="G308" s="118"/>
      <c r="H308" s="118"/>
      <c r="I308" s="146"/>
      <c r="J308" s="147"/>
      <c r="K308" s="148"/>
      <c r="L308" s="118"/>
      <c r="M308" s="147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</row>
    <row r="309" ht="12.75" customHeight="1">
      <c r="A309" s="145"/>
      <c r="B309" s="118"/>
      <c r="C309" s="118"/>
      <c r="D309" s="118"/>
      <c r="E309" s="118"/>
      <c r="F309" s="118"/>
      <c r="G309" s="118"/>
      <c r="H309" s="118"/>
      <c r="I309" s="146"/>
      <c r="J309" s="147"/>
      <c r="K309" s="148"/>
      <c r="L309" s="118"/>
      <c r="M309" s="147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</row>
    <row r="310" ht="12.75" customHeight="1">
      <c r="A310" s="145"/>
      <c r="B310" s="118"/>
      <c r="C310" s="118"/>
      <c r="D310" s="118"/>
      <c r="E310" s="118"/>
      <c r="F310" s="118"/>
      <c r="G310" s="118"/>
      <c r="H310" s="118"/>
      <c r="I310" s="146"/>
      <c r="J310" s="147"/>
      <c r="K310" s="148"/>
      <c r="L310" s="118"/>
      <c r="M310" s="147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</row>
    <row r="311" ht="12.75" customHeight="1">
      <c r="A311" s="145"/>
      <c r="B311" s="118"/>
      <c r="C311" s="118"/>
      <c r="D311" s="118"/>
      <c r="E311" s="118"/>
      <c r="F311" s="118"/>
      <c r="G311" s="118"/>
      <c r="H311" s="118"/>
      <c r="I311" s="146"/>
      <c r="J311" s="147"/>
      <c r="K311" s="148"/>
      <c r="L311" s="118"/>
      <c r="M311" s="147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</row>
    <row r="312" ht="12.75" customHeight="1">
      <c r="A312" s="145"/>
      <c r="B312" s="118"/>
      <c r="C312" s="118"/>
      <c r="D312" s="118"/>
      <c r="E312" s="118"/>
      <c r="F312" s="118"/>
      <c r="G312" s="118"/>
      <c r="H312" s="118"/>
      <c r="I312" s="146"/>
      <c r="J312" s="147"/>
      <c r="K312" s="148"/>
      <c r="L312" s="118"/>
      <c r="M312" s="147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</row>
    <row r="313" ht="12.75" customHeight="1">
      <c r="A313" s="145"/>
      <c r="B313" s="118"/>
      <c r="C313" s="118"/>
      <c r="D313" s="118"/>
      <c r="E313" s="118"/>
      <c r="F313" s="118"/>
      <c r="G313" s="118"/>
      <c r="H313" s="118"/>
      <c r="I313" s="146"/>
      <c r="J313" s="147"/>
      <c r="K313" s="148"/>
      <c r="L313" s="118"/>
      <c r="M313" s="147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</row>
    <row r="314" ht="12.75" customHeight="1">
      <c r="A314" s="145"/>
      <c r="B314" s="118"/>
      <c r="C314" s="118"/>
      <c r="D314" s="118"/>
      <c r="E314" s="118"/>
      <c r="F314" s="118"/>
      <c r="G314" s="118"/>
      <c r="H314" s="118"/>
      <c r="I314" s="146"/>
      <c r="J314" s="147"/>
      <c r="K314" s="148"/>
      <c r="L314" s="118"/>
      <c r="M314" s="147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</row>
    <row r="315" ht="12.75" customHeight="1">
      <c r="A315" s="145"/>
      <c r="B315" s="118"/>
      <c r="C315" s="118"/>
      <c r="D315" s="118"/>
      <c r="E315" s="118"/>
      <c r="F315" s="118"/>
      <c r="G315" s="118"/>
      <c r="H315" s="118"/>
      <c r="I315" s="146"/>
      <c r="J315" s="147"/>
      <c r="K315" s="148"/>
      <c r="L315" s="118"/>
      <c r="M315" s="147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</row>
    <row r="316" ht="12.75" customHeight="1">
      <c r="A316" s="145"/>
      <c r="B316" s="118"/>
      <c r="C316" s="118"/>
      <c r="D316" s="118"/>
      <c r="E316" s="118"/>
      <c r="F316" s="118"/>
      <c r="G316" s="118"/>
      <c r="H316" s="118"/>
      <c r="I316" s="146"/>
      <c r="J316" s="147"/>
      <c r="K316" s="148"/>
      <c r="L316" s="118"/>
      <c r="M316" s="147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</row>
    <row r="317" ht="12.75" customHeight="1">
      <c r="A317" s="145"/>
      <c r="B317" s="118"/>
      <c r="C317" s="118"/>
      <c r="D317" s="118"/>
      <c r="E317" s="118"/>
      <c r="F317" s="118"/>
      <c r="G317" s="118"/>
      <c r="H317" s="118"/>
      <c r="I317" s="146"/>
      <c r="J317" s="147"/>
      <c r="K317" s="148"/>
      <c r="L317" s="118"/>
      <c r="M317" s="147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</row>
    <row r="318" ht="12.75" customHeight="1">
      <c r="A318" s="145"/>
      <c r="B318" s="118"/>
      <c r="C318" s="118"/>
      <c r="D318" s="118"/>
      <c r="E318" s="118"/>
      <c r="F318" s="118"/>
      <c r="G318" s="118"/>
      <c r="H318" s="118"/>
      <c r="I318" s="146"/>
      <c r="J318" s="147"/>
      <c r="K318" s="148"/>
      <c r="L318" s="118"/>
      <c r="M318" s="147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</row>
    <row r="319" ht="12.75" customHeight="1">
      <c r="A319" s="145"/>
      <c r="B319" s="118"/>
      <c r="C319" s="118"/>
      <c r="D319" s="118"/>
      <c r="E319" s="118"/>
      <c r="F319" s="118"/>
      <c r="G319" s="118"/>
      <c r="H319" s="118"/>
      <c r="I319" s="146"/>
      <c r="J319" s="147"/>
      <c r="K319" s="148"/>
      <c r="L319" s="118"/>
      <c r="M319" s="147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</row>
    <row r="320" ht="12.75" customHeight="1">
      <c r="A320" s="145"/>
      <c r="B320" s="118"/>
      <c r="C320" s="118"/>
      <c r="D320" s="118"/>
      <c r="E320" s="118"/>
      <c r="F320" s="118"/>
      <c r="G320" s="118"/>
      <c r="H320" s="118"/>
      <c r="I320" s="146"/>
      <c r="J320" s="147"/>
      <c r="K320" s="148"/>
      <c r="L320" s="118"/>
      <c r="M320" s="147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</row>
    <row r="321" ht="12.75" customHeight="1">
      <c r="A321" s="145"/>
      <c r="B321" s="118"/>
      <c r="C321" s="118"/>
      <c r="D321" s="118"/>
      <c r="E321" s="118"/>
      <c r="F321" s="118"/>
      <c r="G321" s="118"/>
      <c r="H321" s="118"/>
      <c r="I321" s="146"/>
      <c r="J321" s="147"/>
      <c r="K321" s="148"/>
      <c r="L321" s="118"/>
      <c r="M321" s="147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</row>
    <row r="322" ht="12.75" customHeight="1">
      <c r="A322" s="145"/>
      <c r="B322" s="118"/>
      <c r="C322" s="118"/>
      <c r="D322" s="118"/>
      <c r="E322" s="118"/>
      <c r="F322" s="118"/>
      <c r="G322" s="118"/>
      <c r="H322" s="118"/>
      <c r="I322" s="146"/>
      <c r="J322" s="147"/>
      <c r="K322" s="148"/>
      <c r="L322" s="118"/>
      <c r="M322" s="147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</row>
    <row r="323" ht="12.75" customHeight="1">
      <c r="A323" s="145"/>
      <c r="B323" s="118"/>
      <c r="C323" s="118"/>
      <c r="D323" s="118"/>
      <c r="E323" s="118"/>
      <c r="F323" s="118"/>
      <c r="G323" s="118"/>
      <c r="H323" s="118"/>
      <c r="I323" s="146"/>
      <c r="J323" s="147"/>
      <c r="K323" s="148"/>
      <c r="L323" s="118"/>
      <c r="M323" s="147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</row>
    <row r="324" ht="12.75" customHeight="1">
      <c r="A324" s="145"/>
      <c r="B324" s="118"/>
      <c r="C324" s="118"/>
      <c r="D324" s="118"/>
      <c r="E324" s="118"/>
      <c r="F324" s="118"/>
      <c r="G324" s="118"/>
      <c r="H324" s="118"/>
      <c r="I324" s="146"/>
      <c r="J324" s="147"/>
      <c r="K324" s="148"/>
      <c r="L324" s="118"/>
      <c r="M324" s="147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</row>
    <row r="325" ht="12.75" customHeight="1">
      <c r="A325" s="145"/>
      <c r="B325" s="118"/>
      <c r="C325" s="118"/>
      <c r="D325" s="118"/>
      <c r="E325" s="118"/>
      <c r="F325" s="118"/>
      <c r="G325" s="118"/>
      <c r="H325" s="118"/>
      <c r="I325" s="146"/>
      <c r="J325" s="147"/>
      <c r="K325" s="148"/>
      <c r="L325" s="118"/>
      <c r="M325" s="147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</row>
    <row r="326" ht="12.75" customHeight="1">
      <c r="A326" s="145"/>
      <c r="B326" s="118"/>
      <c r="C326" s="118"/>
      <c r="D326" s="118"/>
      <c r="E326" s="118"/>
      <c r="F326" s="118"/>
      <c r="G326" s="118"/>
      <c r="H326" s="118"/>
      <c r="I326" s="146"/>
      <c r="J326" s="147"/>
      <c r="K326" s="148"/>
      <c r="L326" s="118"/>
      <c r="M326" s="147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</row>
    <row r="327" ht="12.75" customHeight="1">
      <c r="A327" s="145"/>
      <c r="B327" s="118"/>
      <c r="C327" s="118"/>
      <c r="D327" s="118"/>
      <c r="E327" s="118"/>
      <c r="F327" s="118"/>
      <c r="G327" s="118"/>
      <c r="H327" s="118"/>
      <c r="I327" s="146"/>
      <c r="J327" s="147"/>
      <c r="K327" s="148"/>
      <c r="L327" s="118"/>
      <c r="M327" s="147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</row>
    <row r="328" ht="12.75" customHeight="1">
      <c r="A328" s="145"/>
      <c r="B328" s="118"/>
      <c r="C328" s="118"/>
      <c r="D328" s="118"/>
      <c r="E328" s="118"/>
      <c r="F328" s="118"/>
      <c r="G328" s="118"/>
      <c r="H328" s="118"/>
      <c r="I328" s="146"/>
      <c r="J328" s="147"/>
      <c r="K328" s="148"/>
      <c r="L328" s="118"/>
      <c r="M328" s="147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</row>
    <row r="329" ht="12.75" customHeight="1">
      <c r="A329" s="145"/>
      <c r="B329" s="118"/>
      <c r="C329" s="118"/>
      <c r="D329" s="118"/>
      <c r="E329" s="118"/>
      <c r="F329" s="118"/>
      <c r="G329" s="118"/>
      <c r="H329" s="118"/>
      <c r="I329" s="146"/>
      <c r="J329" s="147"/>
      <c r="K329" s="148"/>
      <c r="L329" s="118"/>
      <c r="M329" s="147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</row>
    <row r="330" ht="12.75" customHeight="1">
      <c r="A330" s="145"/>
      <c r="B330" s="118"/>
      <c r="C330" s="118"/>
      <c r="D330" s="118"/>
      <c r="E330" s="118"/>
      <c r="F330" s="118"/>
      <c r="G330" s="118"/>
      <c r="H330" s="118"/>
      <c r="I330" s="146"/>
      <c r="J330" s="147"/>
      <c r="K330" s="148"/>
      <c r="L330" s="118"/>
      <c r="M330" s="147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</row>
    <row r="331" ht="12.75" customHeight="1">
      <c r="A331" s="145"/>
      <c r="B331" s="118"/>
      <c r="C331" s="118"/>
      <c r="D331" s="118"/>
      <c r="E331" s="118"/>
      <c r="F331" s="118"/>
      <c r="G331" s="118"/>
      <c r="H331" s="118"/>
      <c r="I331" s="146"/>
      <c r="J331" s="147"/>
      <c r="K331" s="148"/>
      <c r="L331" s="118"/>
      <c r="M331" s="147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</row>
    <row r="332" ht="12.75" customHeight="1">
      <c r="A332" s="145"/>
      <c r="B332" s="118"/>
      <c r="C332" s="118"/>
      <c r="D332" s="118"/>
      <c r="E332" s="118"/>
      <c r="F332" s="118"/>
      <c r="G332" s="118"/>
      <c r="H332" s="118"/>
      <c r="I332" s="146"/>
      <c r="J332" s="147"/>
      <c r="K332" s="148"/>
      <c r="L332" s="118"/>
      <c r="M332" s="147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</row>
    <row r="333" ht="12.75" customHeight="1">
      <c r="A333" s="145"/>
      <c r="B333" s="118"/>
      <c r="C333" s="118"/>
      <c r="D333" s="118"/>
      <c r="E333" s="118"/>
      <c r="F333" s="118"/>
      <c r="G333" s="118"/>
      <c r="H333" s="118"/>
      <c r="I333" s="146"/>
      <c r="J333" s="147"/>
      <c r="K333" s="148"/>
      <c r="L333" s="118"/>
      <c r="M333" s="147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</row>
    <row r="334" ht="12.75" customHeight="1">
      <c r="A334" s="145"/>
      <c r="B334" s="118"/>
      <c r="C334" s="118"/>
      <c r="D334" s="118"/>
      <c r="E334" s="118"/>
      <c r="F334" s="118"/>
      <c r="G334" s="118"/>
      <c r="H334" s="118"/>
      <c r="I334" s="146"/>
      <c r="J334" s="147"/>
      <c r="K334" s="148"/>
      <c r="L334" s="118"/>
      <c r="M334" s="147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</row>
    <row r="335" ht="12.75" customHeight="1">
      <c r="A335" s="145"/>
      <c r="B335" s="118"/>
      <c r="C335" s="118"/>
      <c r="D335" s="118"/>
      <c r="E335" s="118"/>
      <c r="F335" s="118"/>
      <c r="G335" s="118"/>
      <c r="H335" s="118"/>
      <c r="I335" s="146"/>
      <c r="J335" s="147"/>
      <c r="K335" s="148"/>
      <c r="L335" s="118"/>
      <c r="M335" s="147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</row>
    <row r="336" ht="12.75" customHeight="1">
      <c r="A336" s="145"/>
      <c r="B336" s="118"/>
      <c r="C336" s="118"/>
      <c r="D336" s="118"/>
      <c r="E336" s="118"/>
      <c r="F336" s="118"/>
      <c r="G336" s="118"/>
      <c r="H336" s="118"/>
      <c r="I336" s="146"/>
      <c r="J336" s="147"/>
      <c r="K336" s="148"/>
      <c r="L336" s="118"/>
      <c r="M336" s="147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</row>
    <row r="337" ht="12.75" customHeight="1">
      <c r="A337" s="145"/>
      <c r="B337" s="118"/>
      <c r="C337" s="118"/>
      <c r="D337" s="118"/>
      <c r="E337" s="118"/>
      <c r="F337" s="118"/>
      <c r="G337" s="118"/>
      <c r="H337" s="118"/>
      <c r="I337" s="146"/>
      <c r="J337" s="147"/>
      <c r="K337" s="148"/>
      <c r="L337" s="118"/>
      <c r="M337" s="147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</row>
    <row r="338" ht="12.75" customHeight="1">
      <c r="A338" s="145"/>
      <c r="B338" s="118"/>
      <c r="C338" s="118"/>
      <c r="D338" s="118"/>
      <c r="E338" s="118"/>
      <c r="F338" s="118"/>
      <c r="G338" s="118"/>
      <c r="H338" s="118"/>
      <c r="I338" s="146"/>
      <c r="J338" s="147"/>
      <c r="K338" s="148"/>
      <c r="L338" s="118"/>
      <c r="M338" s="147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</row>
    <row r="339" ht="12.75" customHeight="1">
      <c r="A339" s="145"/>
      <c r="B339" s="118"/>
      <c r="C339" s="118"/>
      <c r="D339" s="118"/>
      <c r="E339" s="118"/>
      <c r="F339" s="118"/>
      <c r="G339" s="118"/>
      <c r="H339" s="118"/>
      <c r="I339" s="146"/>
      <c r="J339" s="147"/>
      <c r="K339" s="148"/>
      <c r="L339" s="118"/>
      <c r="M339" s="147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</row>
    <row r="340" ht="12.75" customHeight="1">
      <c r="A340" s="145"/>
      <c r="B340" s="118"/>
      <c r="C340" s="118"/>
      <c r="D340" s="118"/>
      <c r="E340" s="118"/>
      <c r="F340" s="118"/>
      <c r="G340" s="118"/>
      <c r="H340" s="118"/>
      <c r="I340" s="146"/>
      <c r="J340" s="147"/>
      <c r="K340" s="148"/>
      <c r="L340" s="118"/>
      <c r="M340" s="147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</row>
    <row r="341" ht="12.75" customHeight="1">
      <c r="A341" s="145"/>
      <c r="B341" s="118"/>
      <c r="C341" s="118"/>
      <c r="D341" s="118"/>
      <c r="E341" s="118"/>
      <c r="F341" s="118"/>
      <c r="G341" s="118"/>
      <c r="H341" s="118"/>
      <c r="I341" s="146"/>
      <c r="J341" s="147"/>
      <c r="K341" s="148"/>
      <c r="L341" s="118"/>
      <c r="M341" s="147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</row>
    <row r="342" ht="12.75" customHeight="1">
      <c r="A342" s="145"/>
      <c r="B342" s="118"/>
      <c r="C342" s="118"/>
      <c r="D342" s="118"/>
      <c r="E342" s="118"/>
      <c r="F342" s="118"/>
      <c r="G342" s="118"/>
      <c r="H342" s="118"/>
      <c r="I342" s="146"/>
      <c r="J342" s="147"/>
      <c r="K342" s="148"/>
      <c r="L342" s="118"/>
      <c r="M342" s="147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</row>
    <row r="343" ht="12.75" customHeight="1">
      <c r="A343" s="145"/>
      <c r="B343" s="118"/>
      <c r="C343" s="118"/>
      <c r="D343" s="118"/>
      <c r="E343" s="118"/>
      <c r="F343" s="118"/>
      <c r="G343" s="118"/>
      <c r="H343" s="118"/>
      <c r="I343" s="146"/>
      <c r="J343" s="147"/>
      <c r="K343" s="148"/>
      <c r="L343" s="118"/>
      <c r="M343" s="147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</row>
    <row r="344" ht="12.75" customHeight="1">
      <c r="A344" s="145"/>
      <c r="B344" s="118"/>
      <c r="C344" s="118"/>
      <c r="D344" s="118"/>
      <c r="E344" s="118"/>
      <c r="F344" s="118"/>
      <c r="G344" s="118"/>
      <c r="H344" s="118"/>
      <c r="I344" s="146"/>
      <c r="J344" s="147"/>
      <c r="K344" s="148"/>
      <c r="L344" s="118"/>
      <c r="M344" s="147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</row>
    <row r="345" ht="12.75" customHeight="1">
      <c r="A345" s="145"/>
      <c r="B345" s="118"/>
      <c r="C345" s="118"/>
      <c r="D345" s="118"/>
      <c r="E345" s="118"/>
      <c r="F345" s="118"/>
      <c r="G345" s="118"/>
      <c r="H345" s="118"/>
      <c r="I345" s="146"/>
      <c r="J345" s="147"/>
      <c r="K345" s="148"/>
      <c r="L345" s="118"/>
      <c r="M345" s="147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</row>
    <row r="346" ht="12.75" customHeight="1">
      <c r="A346" s="145"/>
      <c r="B346" s="118"/>
      <c r="C346" s="118"/>
      <c r="D346" s="118"/>
      <c r="E346" s="118"/>
      <c r="F346" s="118"/>
      <c r="G346" s="118"/>
      <c r="H346" s="118"/>
      <c r="I346" s="146"/>
      <c r="J346" s="147"/>
      <c r="K346" s="148"/>
      <c r="L346" s="118"/>
      <c r="M346" s="147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</row>
    <row r="347" ht="12.75" customHeight="1">
      <c r="A347" s="145"/>
      <c r="B347" s="118"/>
      <c r="C347" s="118"/>
      <c r="D347" s="118"/>
      <c r="E347" s="118"/>
      <c r="F347" s="118"/>
      <c r="G347" s="118"/>
      <c r="H347" s="118"/>
      <c r="I347" s="146"/>
      <c r="J347" s="147"/>
      <c r="K347" s="148"/>
      <c r="L347" s="118"/>
      <c r="M347" s="147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</row>
    <row r="348" ht="12.75" customHeight="1">
      <c r="A348" s="145"/>
      <c r="B348" s="118"/>
      <c r="C348" s="118"/>
      <c r="D348" s="118"/>
      <c r="E348" s="118"/>
      <c r="F348" s="118"/>
      <c r="G348" s="118"/>
      <c r="H348" s="118"/>
      <c r="I348" s="146"/>
      <c r="J348" s="147"/>
      <c r="K348" s="148"/>
      <c r="L348" s="118"/>
      <c r="M348" s="147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</row>
    <row r="349" ht="12.75" customHeight="1">
      <c r="A349" s="145"/>
      <c r="B349" s="118"/>
      <c r="C349" s="118"/>
      <c r="D349" s="118"/>
      <c r="E349" s="118"/>
      <c r="F349" s="118"/>
      <c r="G349" s="118"/>
      <c r="H349" s="118"/>
      <c r="I349" s="146"/>
      <c r="J349" s="147"/>
      <c r="K349" s="148"/>
      <c r="L349" s="118"/>
      <c r="M349" s="147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</row>
    <row r="350" ht="12.75" customHeight="1">
      <c r="A350" s="145"/>
      <c r="B350" s="118"/>
      <c r="C350" s="118"/>
      <c r="D350" s="118"/>
      <c r="E350" s="118"/>
      <c r="F350" s="118"/>
      <c r="G350" s="118"/>
      <c r="H350" s="118"/>
      <c r="I350" s="146"/>
      <c r="J350" s="147"/>
      <c r="K350" s="148"/>
      <c r="L350" s="118"/>
      <c r="M350" s="147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</row>
    <row r="351" ht="12.75" customHeight="1">
      <c r="A351" s="145"/>
      <c r="B351" s="118"/>
      <c r="C351" s="118"/>
      <c r="D351" s="118"/>
      <c r="E351" s="118"/>
      <c r="F351" s="118"/>
      <c r="G351" s="118"/>
      <c r="H351" s="118"/>
      <c r="I351" s="146"/>
      <c r="J351" s="147"/>
      <c r="K351" s="148"/>
      <c r="L351" s="118"/>
      <c r="M351" s="147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</row>
    <row r="352" ht="12.75" customHeight="1">
      <c r="A352" s="145"/>
      <c r="B352" s="118"/>
      <c r="C352" s="118"/>
      <c r="D352" s="118"/>
      <c r="E352" s="118"/>
      <c r="F352" s="118"/>
      <c r="G352" s="118"/>
      <c r="H352" s="118"/>
      <c r="I352" s="146"/>
      <c r="J352" s="147"/>
      <c r="K352" s="148"/>
      <c r="L352" s="118"/>
      <c r="M352" s="147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</row>
    <row r="353" ht="12.75" customHeight="1">
      <c r="A353" s="145"/>
      <c r="B353" s="118"/>
      <c r="C353" s="118"/>
      <c r="D353" s="118"/>
      <c r="E353" s="118"/>
      <c r="F353" s="118"/>
      <c r="G353" s="118"/>
      <c r="H353" s="118"/>
      <c r="I353" s="146"/>
      <c r="J353" s="147"/>
      <c r="K353" s="148"/>
      <c r="L353" s="118"/>
      <c r="M353" s="147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</row>
    <row r="354" ht="12.75" customHeight="1">
      <c r="A354" s="145"/>
      <c r="B354" s="118"/>
      <c r="C354" s="118"/>
      <c r="D354" s="118"/>
      <c r="E354" s="118"/>
      <c r="F354" s="118"/>
      <c r="G354" s="118"/>
      <c r="H354" s="118"/>
      <c r="I354" s="146"/>
      <c r="J354" s="147"/>
      <c r="K354" s="148"/>
      <c r="L354" s="118"/>
      <c r="M354" s="147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</row>
    <row r="355" ht="12.75" customHeight="1">
      <c r="A355" s="145"/>
      <c r="B355" s="118"/>
      <c r="C355" s="118"/>
      <c r="D355" s="118"/>
      <c r="E355" s="118"/>
      <c r="F355" s="118"/>
      <c r="G355" s="118"/>
      <c r="H355" s="118"/>
      <c r="I355" s="146"/>
      <c r="J355" s="147"/>
      <c r="K355" s="148"/>
      <c r="L355" s="118"/>
      <c r="M355" s="147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</row>
    <row r="356" ht="12.75" customHeight="1">
      <c r="A356" s="145"/>
      <c r="B356" s="118"/>
      <c r="C356" s="118"/>
      <c r="D356" s="118"/>
      <c r="E356" s="118"/>
      <c r="F356" s="118"/>
      <c r="G356" s="118"/>
      <c r="H356" s="118"/>
      <c r="I356" s="146"/>
      <c r="J356" s="147"/>
      <c r="K356" s="148"/>
      <c r="L356" s="118"/>
      <c r="M356" s="147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</row>
    <row r="357" ht="12.75" customHeight="1">
      <c r="A357" s="145"/>
      <c r="B357" s="118"/>
      <c r="C357" s="118"/>
      <c r="D357" s="118"/>
      <c r="E357" s="118"/>
      <c r="F357" s="118"/>
      <c r="G357" s="118"/>
      <c r="H357" s="118"/>
      <c r="I357" s="146"/>
      <c r="J357" s="147"/>
      <c r="K357" s="148"/>
      <c r="L357" s="118"/>
      <c r="M357" s="147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</row>
    <row r="358" ht="12.75" customHeight="1">
      <c r="A358" s="145"/>
      <c r="B358" s="118"/>
      <c r="C358" s="118"/>
      <c r="D358" s="118"/>
      <c r="E358" s="118"/>
      <c r="F358" s="118"/>
      <c r="G358" s="118"/>
      <c r="H358" s="118"/>
      <c r="I358" s="146"/>
      <c r="J358" s="147"/>
      <c r="K358" s="148"/>
      <c r="L358" s="118"/>
      <c r="M358" s="147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</row>
    <row r="359" ht="12.75" customHeight="1">
      <c r="A359" s="145"/>
      <c r="B359" s="118"/>
      <c r="C359" s="118"/>
      <c r="D359" s="118"/>
      <c r="E359" s="118"/>
      <c r="F359" s="118"/>
      <c r="G359" s="118"/>
      <c r="H359" s="118"/>
      <c r="I359" s="146"/>
      <c r="J359" s="147"/>
      <c r="K359" s="148"/>
      <c r="L359" s="118"/>
      <c r="M359" s="147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</row>
    <row r="360" ht="12.75" customHeight="1">
      <c r="A360" s="145"/>
      <c r="B360" s="118"/>
      <c r="C360" s="118"/>
      <c r="D360" s="118"/>
      <c r="E360" s="118"/>
      <c r="F360" s="118"/>
      <c r="G360" s="118"/>
      <c r="H360" s="118"/>
      <c r="I360" s="146"/>
      <c r="J360" s="147"/>
      <c r="K360" s="148"/>
      <c r="L360" s="118"/>
      <c r="M360" s="147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</row>
    <row r="361" ht="12.75" customHeight="1">
      <c r="A361" s="145"/>
      <c r="B361" s="118"/>
      <c r="C361" s="118"/>
      <c r="D361" s="118"/>
      <c r="E361" s="118"/>
      <c r="F361" s="118"/>
      <c r="G361" s="118"/>
      <c r="H361" s="118"/>
      <c r="I361" s="146"/>
      <c r="J361" s="147"/>
      <c r="K361" s="148"/>
      <c r="L361" s="118"/>
      <c r="M361" s="147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  <c r="AA361" s="118"/>
      <c r="AB361" s="118"/>
      <c r="AC361" s="118"/>
      <c r="AD361" s="118"/>
      <c r="AE361" s="118"/>
      <c r="AF361" s="118"/>
      <c r="AG361" s="118"/>
    </row>
    <row r="362" ht="12.75" customHeight="1">
      <c r="A362" s="145"/>
      <c r="B362" s="118"/>
      <c r="C362" s="118"/>
      <c r="D362" s="118"/>
      <c r="E362" s="118"/>
      <c r="F362" s="118"/>
      <c r="G362" s="118"/>
      <c r="H362" s="118"/>
      <c r="I362" s="146"/>
      <c r="J362" s="147"/>
      <c r="K362" s="148"/>
      <c r="L362" s="118"/>
      <c r="M362" s="147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  <c r="AA362" s="118"/>
      <c r="AB362" s="118"/>
      <c r="AC362" s="118"/>
      <c r="AD362" s="118"/>
      <c r="AE362" s="118"/>
      <c r="AF362" s="118"/>
      <c r="AG362" s="118"/>
    </row>
    <row r="363" ht="12.75" customHeight="1">
      <c r="A363" s="145"/>
      <c r="B363" s="118"/>
      <c r="C363" s="118"/>
      <c r="D363" s="118"/>
      <c r="E363" s="118"/>
      <c r="F363" s="118"/>
      <c r="G363" s="118"/>
      <c r="H363" s="118"/>
      <c r="I363" s="146"/>
      <c r="J363" s="147"/>
      <c r="K363" s="148"/>
      <c r="L363" s="118"/>
      <c r="M363" s="147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  <c r="AA363" s="118"/>
      <c r="AB363" s="118"/>
      <c r="AC363" s="118"/>
      <c r="AD363" s="118"/>
      <c r="AE363" s="118"/>
      <c r="AF363" s="118"/>
      <c r="AG363" s="118"/>
    </row>
    <row r="364" ht="12.75" customHeight="1">
      <c r="A364" s="145"/>
      <c r="B364" s="118"/>
      <c r="C364" s="118"/>
      <c r="D364" s="118"/>
      <c r="E364" s="118"/>
      <c r="F364" s="118"/>
      <c r="G364" s="118"/>
      <c r="H364" s="118"/>
      <c r="I364" s="146"/>
      <c r="J364" s="147"/>
      <c r="K364" s="148"/>
      <c r="L364" s="118"/>
      <c r="M364" s="147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  <c r="AA364" s="118"/>
      <c r="AB364" s="118"/>
      <c r="AC364" s="118"/>
      <c r="AD364" s="118"/>
      <c r="AE364" s="118"/>
      <c r="AF364" s="118"/>
      <c r="AG364" s="118"/>
    </row>
    <row r="365" ht="12.75" customHeight="1">
      <c r="A365" s="145"/>
      <c r="B365" s="118"/>
      <c r="C365" s="118"/>
      <c r="D365" s="118"/>
      <c r="E365" s="118"/>
      <c r="F365" s="118"/>
      <c r="G365" s="118"/>
      <c r="H365" s="118"/>
      <c r="I365" s="146"/>
      <c r="J365" s="147"/>
      <c r="K365" s="148"/>
      <c r="L365" s="118"/>
      <c r="M365" s="147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  <c r="AA365" s="118"/>
      <c r="AB365" s="118"/>
      <c r="AC365" s="118"/>
      <c r="AD365" s="118"/>
      <c r="AE365" s="118"/>
      <c r="AF365" s="118"/>
      <c r="AG365" s="118"/>
    </row>
    <row r="366" ht="12.75" customHeight="1">
      <c r="A366" s="145"/>
      <c r="B366" s="118"/>
      <c r="C366" s="118"/>
      <c r="D366" s="118"/>
      <c r="E366" s="118"/>
      <c r="F366" s="118"/>
      <c r="G366" s="118"/>
      <c r="H366" s="118"/>
      <c r="I366" s="146"/>
      <c r="J366" s="147"/>
      <c r="K366" s="148"/>
      <c r="L366" s="118"/>
      <c r="M366" s="147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  <c r="AA366" s="118"/>
      <c r="AB366" s="118"/>
      <c r="AC366" s="118"/>
      <c r="AD366" s="118"/>
      <c r="AE366" s="118"/>
      <c r="AF366" s="118"/>
      <c r="AG366" s="118"/>
    </row>
    <row r="367" ht="12.75" customHeight="1">
      <c r="A367" s="145"/>
      <c r="B367" s="118"/>
      <c r="C367" s="118"/>
      <c r="D367" s="118"/>
      <c r="E367" s="118"/>
      <c r="F367" s="118"/>
      <c r="G367" s="118"/>
      <c r="H367" s="118"/>
      <c r="I367" s="146"/>
      <c r="J367" s="147"/>
      <c r="K367" s="148"/>
      <c r="L367" s="118"/>
      <c r="M367" s="147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  <c r="AA367" s="118"/>
      <c r="AB367" s="118"/>
      <c r="AC367" s="118"/>
      <c r="AD367" s="118"/>
      <c r="AE367" s="118"/>
      <c r="AF367" s="118"/>
      <c r="AG367" s="118"/>
    </row>
    <row r="368" ht="12.75" customHeight="1">
      <c r="A368" s="145"/>
      <c r="B368" s="118"/>
      <c r="C368" s="118"/>
      <c r="D368" s="118"/>
      <c r="E368" s="118"/>
      <c r="F368" s="118"/>
      <c r="G368" s="118"/>
      <c r="H368" s="118"/>
      <c r="I368" s="146"/>
      <c r="J368" s="147"/>
      <c r="K368" s="148"/>
      <c r="L368" s="118"/>
      <c r="M368" s="147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  <c r="AA368" s="118"/>
      <c r="AB368" s="118"/>
      <c r="AC368" s="118"/>
      <c r="AD368" s="118"/>
      <c r="AE368" s="118"/>
      <c r="AF368" s="118"/>
      <c r="AG368" s="118"/>
    </row>
    <row r="369" ht="12.75" customHeight="1">
      <c r="A369" s="145"/>
      <c r="B369" s="118"/>
      <c r="C369" s="118"/>
      <c r="D369" s="118"/>
      <c r="E369" s="118"/>
      <c r="F369" s="118"/>
      <c r="G369" s="118"/>
      <c r="H369" s="118"/>
      <c r="I369" s="146"/>
      <c r="J369" s="147"/>
      <c r="K369" s="148"/>
      <c r="L369" s="118"/>
      <c r="M369" s="147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  <c r="AA369" s="118"/>
      <c r="AB369" s="118"/>
      <c r="AC369" s="118"/>
      <c r="AD369" s="118"/>
      <c r="AE369" s="118"/>
      <c r="AF369" s="118"/>
      <c r="AG369" s="118"/>
    </row>
    <row r="370" ht="12.75" customHeight="1">
      <c r="A370" s="145"/>
      <c r="B370" s="118"/>
      <c r="C370" s="118"/>
      <c r="D370" s="118"/>
      <c r="E370" s="118"/>
      <c r="F370" s="118"/>
      <c r="G370" s="118"/>
      <c r="H370" s="118"/>
      <c r="I370" s="146"/>
      <c r="J370" s="147"/>
      <c r="K370" s="148"/>
      <c r="L370" s="118"/>
      <c r="M370" s="147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</row>
    <row r="371" ht="12.75" customHeight="1">
      <c r="A371" s="145"/>
      <c r="B371" s="118"/>
      <c r="C371" s="118"/>
      <c r="D371" s="118"/>
      <c r="E371" s="118"/>
      <c r="F371" s="118"/>
      <c r="G371" s="118"/>
      <c r="H371" s="118"/>
      <c r="I371" s="146"/>
      <c r="J371" s="147"/>
      <c r="K371" s="148"/>
      <c r="L371" s="118"/>
      <c r="M371" s="147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  <c r="AA371" s="118"/>
      <c r="AB371" s="118"/>
      <c r="AC371" s="118"/>
      <c r="AD371" s="118"/>
      <c r="AE371" s="118"/>
      <c r="AF371" s="118"/>
      <c r="AG371" s="118"/>
    </row>
    <row r="372" ht="12.75" customHeight="1">
      <c r="A372" s="145"/>
      <c r="B372" s="118"/>
      <c r="C372" s="118"/>
      <c r="D372" s="118"/>
      <c r="E372" s="118"/>
      <c r="F372" s="118"/>
      <c r="G372" s="118"/>
      <c r="H372" s="118"/>
      <c r="I372" s="146"/>
      <c r="J372" s="147"/>
      <c r="K372" s="148"/>
      <c r="L372" s="118"/>
      <c r="M372" s="147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  <c r="AA372" s="118"/>
      <c r="AB372" s="118"/>
      <c r="AC372" s="118"/>
      <c r="AD372" s="118"/>
      <c r="AE372" s="118"/>
      <c r="AF372" s="118"/>
      <c r="AG372" s="118"/>
    </row>
    <row r="373" ht="12.75" customHeight="1">
      <c r="A373" s="145"/>
      <c r="B373" s="118"/>
      <c r="C373" s="118"/>
      <c r="D373" s="118"/>
      <c r="E373" s="118"/>
      <c r="F373" s="118"/>
      <c r="G373" s="118"/>
      <c r="H373" s="118"/>
      <c r="I373" s="146"/>
      <c r="J373" s="147"/>
      <c r="K373" s="148"/>
      <c r="L373" s="118"/>
      <c r="M373" s="147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  <c r="AA373" s="118"/>
      <c r="AB373" s="118"/>
      <c r="AC373" s="118"/>
      <c r="AD373" s="118"/>
      <c r="AE373" s="118"/>
      <c r="AF373" s="118"/>
      <c r="AG373" s="118"/>
    </row>
    <row r="374" ht="12.75" customHeight="1">
      <c r="A374" s="145"/>
      <c r="B374" s="118"/>
      <c r="C374" s="118"/>
      <c r="D374" s="118"/>
      <c r="E374" s="118"/>
      <c r="F374" s="118"/>
      <c r="G374" s="118"/>
      <c r="H374" s="118"/>
      <c r="I374" s="146"/>
      <c r="J374" s="147"/>
      <c r="K374" s="148"/>
      <c r="L374" s="118"/>
      <c r="M374" s="147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  <c r="AA374" s="118"/>
      <c r="AB374" s="118"/>
      <c r="AC374" s="118"/>
      <c r="AD374" s="118"/>
      <c r="AE374" s="118"/>
      <c r="AF374" s="118"/>
      <c r="AG374" s="118"/>
    </row>
    <row r="375" ht="12.75" customHeight="1">
      <c r="A375" s="145"/>
      <c r="B375" s="118"/>
      <c r="C375" s="118"/>
      <c r="D375" s="118"/>
      <c r="E375" s="118"/>
      <c r="F375" s="118"/>
      <c r="G375" s="118"/>
      <c r="H375" s="118"/>
      <c r="I375" s="146"/>
      <c r="J375" s="147"/>
      <c r="K375" s="148"/>
      <c r="L375" s="118"/>
      <c r="M375" s="147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  <c r="AA375" s="118"/>
      <c r="AB375" s="118"/>
      <c r="AC375" s="118"/>
      <c r="AD375" s="118"/>
      <c r="AE375" s="118"/>
      <c r="AF375" s="118"/>
      <c r="AG375" s="118"/>
    </row>
    <row r="376" ht="12.75" customHeight="1">
      <c r="A376" s="145"/>
      <c r="B376" s="118"/>
      <c r="C376" s="118"/>
      <c r="D376" s="118"/>
      <c r="E376" s="118"/>
      <c r="F376" s="118"/>
      <c r="G376" s="118"/>
      <c r="H376" s="118"/>
      <c r="I376" s="146"/>
      <c r="J376" s="147"/>
      <c r="K376" s="148"/>
      <c r="L376" s="118"/>
      <c r="M376" s="147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  <c r="AA376" s="118"/>
      <c r="AB376" s="118"/>
      <c r="AC376" s="118"/>
      <c r="AD376" s="118"/>
      <c r="AE376" s="118"/>
      <c r="AF376" s="118"/>
      <c r="AG376" s="118"/>
    </row>
    <row r="377" ht="12.75" customHeight="1">
      <c r="A377" s="145"/>
      <c r="B377" s="118"/>
      <c r="C377" s="118"/>
      <c r="D377" s="118"/>
      <c r="E377" s="118"/>
      <c r="F377" s="118"/>
      <c r="G377" s="118"/>
      <c r="H377" s="118"/>
      <c r="I377" s="146"/>
      <c r="J377" s="147"/>
      <c r="K377" s="148"/>
      <c r="L377" s="118"/>
      <c r="M377" s="147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  <c r="AA377" s="118"/>
      <c r="AB377" s="118"/>
      <c r="AC377" s="118"/>
      <c r="AD377" s="118"/>
      <c r="AE377" s="118"/>
      <c r="AF377" s="118"/>
      <c r="AG377" s="118"/>
    </row>
    <row r="378" ht="12.75" customHeight="1">
      <c r="A378" s="145"/>
      <c r="B378" s="118"/>
      <c r="C378" s="118"/>
      <c r="D378" s="118"/>
      <c r="E378" s="118"/>
      <c r="F378" s="118"/>
      <c r="G378" s="118"/>
      <c r="H378" s="118"/>
      <c r="I378" s="146"/>
      <c r="J378" s="147"/>
      <c r="K378" s="148"/>
      <c r="L378" s="118"/>
      <c r="M378" s="147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  <c r="AA378" s="118"/>
      <c r="AB378" s="118"/>
      <c r="AC378" s="118"/>
      <c r="AD378" s="118"/>
      <c r="AE378" s="118"/>
      <c r="AF378" s="118"/>
      <c r="AG378" s="118"/>
    </row>
    <row r="379" ht="12.75" customHeight="1">
      <c r="A379" s="145"/>
      <c r="B379" s="118"/>
      <c r="C379" s="118"/>
      <c r="D379" s="118"/>
      <c r="E379" s="118"/>
      <c r="F379" s="118"/>
      <c r="G379" s="118"/>
      <c r="H379" s="118"/>
      <c r="I379" s="146"/>
      <c r="J379" s="147"/>
      <c r="K379" s="148"/>
      <c r="L379" s="118"/>
      <c r="M379" s="147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  <c r="AA379" s="118"/>
      <c r="AB379" s="118"/>
      <c r="AC379" s="118"/>
      <c r="AD379" s="118"/>
      <c r="AE379" s="118"/>
      <c r="AF379" s="118"/>
      <c r="AG379" s="118"/>
    </row>
    <row r="380" ht="12.75" customHeight="1">
      <c r="A380" s="145"/>
      <c r="B380" s="118"/>
      <c r="C380" s="118"/>
      <c r="D380" s="118"/>
      <c r="E380" s="118"/>
      <c r="F380" s="118"/>
      <c r="G380" s="118"/>
      <c r="H380" s="118"/>
      <c r="I380" s="146"/>
      <c r="J380" s="147"/>
      <c r="K380" s="148"/>
      <c r="L380" s="118"/>
      <c r="M380" s="147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  <c r="AA380" s="118"/>
      <c r="AB380" s="118"/>
      <c r="AC380" s="118"/>
      <c r="AD380" s="118"/>
      <c r="AE380" s="118"/>
      <c r="AF380" s="118"/>
      <c r="AG380" s="118"/>
    </row>
    <row r="381" ht="12.75" customHeight="1">
      <c r="A381" s="145"/>
      <c r="B381" s="118"/>
      <c r="C381" s="118"/>
      <c r="D381" s="118"/>
      <c r="E381" s="118"/>
      <c r="F381" s="118"/>
      <c r="G381" s="118"/>
      <c r="H381" s="118"/>
      <c r="I381" s="146"/>
      <c r="J381" s="147"/>
      <c r="K381" s="148"/>
      <c r="L381" s="118"/>
      <c r="M381" s="147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  <c r="AA381" s="118"/>
      <c r="AB381" s="118"/>
      <c r="AC381" s="118"/>
      <c r="AD381" s="118"/>
      <c r="AE381" s="118"/>
      <c r="AF381" s="118"/>
      <c r="AG381" s="118"/>
    </row>
    <row r="382" ht="12.75" customHeight="1">
      <c r="A382" s="145"/>
      <c r="B382" s="118"/>
      <c r="C382" s="118"/>
      <c r="D382" s="118"/>
      <c r="E382" s="118"/>
      <c r="F382" s="118"/>
      <c r="G382" s="118"/>
      <c r="H382" s="118"/>
      <c r="I382" s="146"/>
      <c r="J382" s="147"/>
      <c r="K382" s="148"/>
      <c r="L382" s="118"/>
      <c r="M382" s="147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  <c r="AA382" s="118"/>
      <c r="AB382" s="118"/>
      <c r="AC382" s="118"/>
      <c r="AD382" s="118"/>
      <c r="AE382" s="118"/>
      <c r="AF382" s="118"/>
      <c r="AG382" s="118"/>
    </row>
    <row r="383" ht="12.75" customHeight="1">
      <c r="A383" s="145"/>
      <c r="B383" s="118"/>
      <c r="C383" s="118"/>
      <c r="D383" s="118"/>
      <c r="E383" s="118"/>
      <c r="F383" s="118"/>
      <c r="G383" s="118"/>
      <c r="H383" s="118"/>
      <c r="I383" s="146"/>
      <c r="J383" s="147"/>
      <c r="K383" s="148"/>
      <c r="L383" s="118"/>
      <c r="M383" s="147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  <c r="AA383" s="118"/>
      <c r="AB383" s="118"/>
      <c r="AC383" s="118"/>
      <c r="AD383" s="118"/>
      <c r="AE383" s="118"/>
      <c r="AF383" s="118"/>
      <c r="AG383" s="118"/>
    </row>
    <row r="384" ht="12.75" customHeight="1">
      <c r="A384" s="145"/>
      <c r="B384" s="118"/>
      <c r="C384" s="118"/>
      <c r="D384" s="118"/>
      <c r="E384" s="118"/>
      <c r="F384" s="118"/>
      <c r="G384" s="118"/>
      <c r="H384" s="118"/>
      <c r="I384" s="146"/>
      <c r="J384" s="147"/>
      <c r="K384" s="148"/>
      <c r="L384" s="118"/>
      <c r="M384" s="147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  <c r="AA384" s="118"/>
      <c r="AB384" s="118"/>
      <c r="AC384" s="118"/>
      <c r="AD384" s="118"/>
      <c r="AE384" s="118"/>
      <c r="AF384" s="118"/>
      <c r="AG384" s="118"/>
    </row>
    <row r="385" ht="12.75" customHeight="1">
      <c r="A385" s="145"/>
      <c r="B385" s="118"/>
      <c r="C385" s="118"/>
      <c r="D385" s="118"/>
      <c r="E385" s="118"/>
      <c r="F385" s="118"/>
      <c r="G385" s="118"/>
      <c r="H385" s="118"/>
      <c r="I385" s="146"/>
      <c r="J385" s="147"/>
      <c r="K385" s="148"/>
      <c r="L385" s="118"/>
      <c r="M385" s="147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  <c r="AA385" s="118"/>
      <c r="AB385" s="118"/>
      <c r="AC385" s="118"/>
      <c r="AD385" s="118"/>
      <c r="AE385" s="118"/>
      <c r="AF385" s="118"/>
      <c r="AG385" s="118"/>
    </row>
    <row r="386" ht="12.75" customHeight="1">
      <c r="A386" s="145"/>
      <c r="B386" s="118"/>
      <c r="C386" s="118"/>
      <c r="D386" s="118"/>
      <c r="E386" s="118"/>
      <c r="F386" s="118"/>
      <c r="G386" s="118"/>
      <c r="H386" s="118"/>
      <c r="I386" s="146"/>
      <c r="J386" s="147"/>
      <c r="K386" s="148"/>
      <c r="L386" s="118"/>
      <c r="M386" s="147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  <c r="AA386" s="118"/>
      <c r="AB386" s="118"/>
      <c r="AC386" s="118"/>
      <c r="AD386" s="118"/>
      <c r="AE386" s="118"/>
      <c r="AF386" s="118"/>
      <c r="AG386" s="118"/>
    </row>
    <row r="387" ht="12.75" customHeight="1">
      <c r="A387" s="145"/>
      <c r="B387" s="118"/>
      <c r="C387" s="118"/>
      <c r="D387" s="118"/>
      <c r="E387" s="118"/>
      <c r="F387" s="118"/>
      <c r="G387" s="118"/>
      <c r="H387" s="118"/>
      <c r="I387" s="146"/>
      <c r="J387" s="147"/>
      <c r="K387" s="148"/>
      <c r="L387" s="118"/>
      <c r="M387" s="147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  <c r="AA387" s="118"/>
      <c r="AB387" s="118"/>
      <c r="AC387" s="118"/>
      <c r="AD387" s="118"/>
      <c r="AE387" s="118"/>
      <c r="AF387" s="118"/>
      <c r="AG387" s="118"/>
    </row>
    <row r="388" ht="12.75" customHeight="1">
      <c r="A388" s="145"/>
      <c r="B388" s="118"/>
      <c r="C388" s="118"/>
      <c r="D388" s="118"/>
      <c r="E388" s="118"/>
      <c r="F388" s="118"/>
      <c r="G388" s="118"/>
      <c r="H388" s="118"/>
      <c r="I388" s="146"/>
      <c r="J388" s="147"/>
      <c r="K388" s="148"/>
      <c r="L388" s="118"/>
      <c r="M388" s="147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  <c r="AA388" s="118"/>
      <c r="AB388" s="118"/>
      <c r="AC388" s="118"/>
      <c r="AD388" s="118"/>
      <c r="AE388" s="118"/>
      <c r="AF388" s="118"/>
      <c r="AG388" s="118"/>
    </row>
    <row r="389" ht="12.75" customHeight="1">
      <c r="A389" s="145"/>
      <c r="B389" s="118"/>
      <c r="C389" s="118"/>
      <c r="D389" s="118"/>
      <c r="E389" s="118"/>
      <c r="F389" s="118"/>
      <c r="G389" s="118"/>
      <c r="H389" s="118"/>
      <c r="I389" s="146"/>
      <c r="J389" s="147"/>
      <c r="K389" s="148"/>
      <c r="L389" s="118"/>
      <c r="M389" s="147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  <c r="AA389" s="118"/>
      <c r="AB389" s="118"/>
      <c r="AC389" s="118"/>
      <c r="AD389" s="118"/>
      <c r="AE389" s="118"/>
      <c r="AF389" s="118"/>
      <c r="AG389" s="118"/>
    </row>
    <row r="390" ht="12.75" customHeight="1">
      <c r="A390" s="145"/>
      <c r="B390" s="118"/>
      <c r="C390" s="118"/>
      <c r="D390" s="118"/>
      <c r="E390" s="118"/>
      <c r="F390" s="118"/>
      <c r="G390" s="118"/>
      <c r="H390" s="118"/>
      <c r="I390" s="146"/>
      <c r="J390" s="147"/>
      <c r="K390" s="148"/>
      <c r="L390" s="118"/>
      <c r="M390" s="147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  <c r="AA390" s="118"/>
      <c r="AB390" s="118"/>
      <c r="AC390" s="118"/>
      <c r="AD390" s="118"/>
      <c r="AE390" s="118"/>
      <c r="AF390" s="118"/>
      <c r="AG390" s="118"/>
    </row>
    <row r="391" ht="12.75" customHeight="1">
      <c r="A391" s="145"/>
      <c r="B391" s="118"/>
      <c r="C391" s="118"/>
      <c r="D391" s="118"/>
      <c r="E391" s="118"/>
      <c r="F391" s="118"/>
      <c r="G391" s="118"/>
      <c r="H391" s="118"/>
      <c r="I391" s="146"/>
      <c r="J391" s="147"/>
      <c r="K391" s="148"/>
      <c r="L391" s="118"/>
      <c r="M391" s="147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  <c r="AA391" s="118"/>
      <c r="AB391" s="118"/>
      <c r="AC391" s="118"/>
      <c r="AD391" s="118"/>
      <c r="AE391" s="118"/>
      <c r="AF391" s="118"/>
      <c r="AG391" s="118"/>
    </row>
    <row r="392" ht="12.75" customHeight="1">
      <c r="A392" s="145"/>
      <c r="B392" s="118"/>
      <c r="C392" s="118"/>
      <c r="D392" s="118"/>
      <c r="E392" s="118"/>
      <c r="F392" s="118"/>
      <c r="G392" s="118"/>
      <c r="H392" s="118"/>
      <c r="I392" s="146"/>
      <c r="J392" s="147"/>
      <c r="K392" s="148"/>
      <c r="L392" s="118"/>
      <c r="M392" s="147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  <c r="AA392" s="118"/>
      <c r="AB392" s="118"/>
      <c r="AC392" s="118"/>
      <c r="AD392" s="118"/>
      <c r="AE392" s="118"/>
      <c r="AF392" s="118"/>
      <c r="AG392" s="118"/>
    </row>
    <row r="393" ht="12.75" customHeight="1">
      <c r="A393" s="145"/>
      <c r="B393" s="118"/>
      <c r="C393" s="118"/>
      <c r="D393" s="118"/>
      <c r="E393" s="118"/>
      <c r="F393" s="118"/>
      <c r="G393" s="118"/>
      <c r="H393" s="118"/>
      <c r="I393" s="146"/>
      <c r="J393" s="147"/>
      <c r="K393" s="148"/>
      <c r="L393" s="118"/>
      <c r="M393" s="147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  <c r="AA393" s="118"/>
      <c r="AB393" s="118"/>
      <c r="AC393" s="118"/>
      <c r="AD393" s="118"/>
      <c r="AE393" s="118"/>
      <c r="AF393" s="118"/>
      <c r="AG393" s="118"/>
    </row>
    <row r="394" ht="12.75" customHeight="1">
      <c r="A394" s="145"/>
      <c r="B394" s="118"/>
      <c r="C394" s="118"/>
      <c r="D394" s="118"/>
      <c r="E394" s="118"/>
      <c r="F394" s="118"/>
      <c r="G394" s="118"/>
      <c r="H394" s="118"/>
      <c r="I394" s="146"/>
      <c r="J394" s="147"/>
      <c r="K394" s="148"/>
      <c r="L394" s="118"/>
      <c r="M394" s="147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  <c r="AA394" s="118"/>
      <c r="AB394" s="118"/>
      <c r="AC394" s="118"/>
      <c r="AD394" s="118"/>
      <c r="AE394" s="118"/>
      <c r="AF394" s="118"/>
      <c r="AG394" s="118"/>
    </row>
    <row r="395" ht="12.75" customHeight="1">
      <c r="A395" s="145"/>
      <c r="B395" s="118"/>
      <c r="C395" s="118"/>
      <c r="D395" s="118"/>
      <c r="E395" s="118"/>
      <c r="F395" s="118"/>
      <c r="G395" s="118"/>
      <c r="H395" s="118"/>
      <c r="I395" s="146"/>
      <c r="J395" s="147"/>
      <c r="K395" s="148"/>
      <c r="L395" s="118"/>
      <c r="M395" s="147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  <c r="AA395" s="118"/>
      <c r="AB395" s="118"/>
      <c r="AC395" s="118"/>
      <c r="AD395" s="118"/>
      <c r="AE395" s="118"/>
      <c r="AF395" s="118"/>
      <c r="AG395" s="118"/>
    </row>
    <row r="396" ht="12.75" customHeight="1">
      <c r="A396" s="145"/>
      <c r="B396" s="118"/>
      <c r="C396" s="118"/>
      <c r="D396" s="118"/>
      <c r="E396" s="118"/>
      <c r="F396" s="118"/>
      <c r="G396" s="118"/>
      <c r="H396" s="118"/>
      <c r="I396" s="146"/>
      <c r="J396" s="147"/>
      <c r="K396" s="148"/>
      <c r="L396" s="118"/>
      <c r="M396" s="147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  <c r="AA396" s="118"/>
      <c r="AB396" s="118"/>
      <c r="AC396" s="118"/>
      <c r="AD396" s="118"/>
      <c r="AE396" s="118"/>
      <c r="AF396" s="118"/>
      <c r="AG396" s="118"/>
    </row>
    <row r="397" ht="12.75" customHeight="1">
      <c r="A397" s="145"/>
      <c r="B397" s="118"/>
      <c r="C397" s="118"/>
      <c r="D397" s="118"/>
      <c r="E397" s="118"/>
      <c r="F397" s="118"/>
      <c r="G397" s="118"/>
      <c r="H397" s="118"/>
      <c r="I397" s="146"/>
      <c r="J397" s="147"/>
      <c r="K397" s="148"/>
      <c r="L397" s="118"/>
      <c r="M397" s="147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  <c r="AA397" s="118"/>
      <c r="AB397" s="118"/>
      <c r="AC397" s="118"/>
      <c r="AD397" s="118"/>
      <c r="AE397" s="118"/>
      <c r="AF397" s="118"/>
      <c r="AG397" s="118"/>
    </row>
    <row r="398" ht="12.75" customHeight="1">
      <c r="A398" s="145"/>
      <c r="B398" s="118"/>
      <c r="C398" s="118"/>
      <c r="D398" s="118"/>
      <c r="E398" s="118"/>
      <c r="F398" s="118"/>
      <c r="G398" s="118"/>
      <c r="H398" s="118"/>
      <c r="I398" s="146"/>
      <c r="J398" s="147"/>
      <c r="K398" s="148"/>
      <c r="L398" s="118"/>
      <c r="M398" s="147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  <c r="AA398" s="118"/>
      <c r="AB398" s="118"/>
      <c r="AC398" s="118"/>
      <c r="AD398" s="118"/>
      <c r="AE398" s="118"/>
      <c r="AF398" s="118"/>
      <c r="AG398" s="118"/>
    </row>
    <row r="399" ht="12.75" customHeight="1">
      <c r="A399" s="145"/>
      <c r="B399" s="118"/>
      <c r="C399" s="118"/>
      <c r="D399" s="118"/>
      <c r="E399" s="118"/>
      <c r="F399" s="118"/>
      <c r="G399" s="118"/>
      <c r="H399" s="118"/>
      <c r="I399" s="146"/>
      <c r="J399" s="147"/>
      <c r="K399" s="148"/>
      <c r="L399" s="118"/>
      <c r="M399" s="147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  <c r="AA399" s="118"/>
      <c r="AB399" s="118"/>
      <c r="AC399" s="118"/>
      <c r="AD399" s="118"/>
      <c r="AE399" s="118"/>
      <c r="AF399" s="118"/>
      <c r="AG399" s="118"/>
    </row>
    <row r="400" ht="12.75" customHeight="1">
      <c r="A400" s="145"/>
      <c r="B400" s="118"/>
      <c r="C400" s="118"/>
      <c r="D400" s="118"/>
      <c r="E400" s="118"/>
      <c r="F400" s="118"/>
      <c r="G400" s="118"/>
      <c r="H400" s="118"/>
      <c r="I400" s="146"/>
      <c r="J400" s="147"/>
      <c r="K400" s="148"/>
      <c r="L400" s="118"/>
      <c r="M400" s="147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  <c r="AA400" s="118"/>
      <c r="AB400" s="118"/>
      <c r="AC400" s="118"/>
      <c r="AD400" s="118"/>
      <c r="AE400" s="118"/>
      <c r="AF400" s="118"/>
      <c r="AG400" s="118"/>
    </row>
    <row r="401" ht="12.75" customHeight="1">
      <c r="A401" s="145"/>
      <c r="B401" s="118"/>
      <c r="C401" s="118"/>
      <c r="D401" s="118"/>
      <c r="E401" s="118"/>
      <c r="F401" s="118"/>
      <c r="G401" s="118"/>
      <c r="H401" s="118"/>
      <c r="I401" s="146"/>
      <c r="J401" s="147"/>
      <c r="K401" s="148"/>
      <c r="L401" s="118"/>
      <c r="M401" s="147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  <c r="AA401" s="118"/>
      <c r="AB401" s="118"/>
      <c r="AC401" s="118"/>
      <c r="AD401" s="118"/>
      <c r="AE401" s="118"/>
      <c r="AF401" s="118"/>
      <c r="AG401" s="118"/>
    </row>
    <row r="402" ht="12.75" customHeight="1">
      <c r="A402" s="145"/>
      <c r="B402" s="118"/>
      <c r="C402" s="118"/>
      <c r="D402" s="118"/>
      <c r="E402" s="118"/>
      <c r="F402" s="118"/>
      <c r="G402" s="118"/>
      <c r="H402" s="118"/>
      <c r="I402" s="146"/>
      <c r="J402" s="147"/>
      <c r="K402" s="148"/>
      <c r="L402" s="118"/>
      <c r="M402" s="147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  <c r="AA402" s="118"/>
      <c r="AB402" s="118"/>
      <c r="AC402" s="118"/>
      <c r="AD402" s="118"/>
      <c r="AE402" s="118"/>
      <c r="AF402" s="118"/>
      <c r="AG402" s="118"/>
    </row>
    <row r="403" ht="12.75" customHeight="1">
      <c r="A403" s="145"/>
      <c r="B403" s="118"/>
      <c r="C403" s="118"/>
      <c r="D403" s="118"/>
      <c r="E403" s="118"/>
      <c r="F403" s="118"/>
      <c r="G403" s="118"/>
      <c r="H403" s="118"/>
      <c r="I403" s="146"/>
      <c r="J403" s="147"/>
      <c r="K403" s="148"/>
      <c r="L403" s="118"/>
      <c r="M403" s="147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  <c r="AA403" s="118"/>
      <c r="AB403" s="118"/>
      <c r="AC403" s="118"/>
      <c r="AD403" s="118"/>
      <c r="AE403" s="118"/>
      <c r="AF403" s="118"/>
      <c r="AG403" s="118"/>
    </row>
    <row r="404" ht="12.75" customHeight="1">
      <c r="A404" s="145"/>
      <c r="B404" s="118"/>
      <c r="C404" s="118"/>
      <c r="D404" s="118"/>
      <c r="E404" s="118"/>
      <c r="F404" s="118"/>
      <c r="G404" s="118"/>
      <c r="H404" s="118"/>
      <c r="I404" s="146"/>
      <c r="J404" s="147"/>
      <c r="K404" s="148"/>
      <c r="L404" s="118"/>
      <c r="M404" s="147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  <c r="AA404" s="118"/>
      <c r="AB404" s="118"/>
      <c r="AC404" s="118"/>
      <c r="AD404" s="118"/>
      <c r="AE404" s="118"/>
      <c r="AF404" s="118"/>
      <c r="AG404" s="118"/>
    </row>
    <row r="405" ht="12.75" customHeight="1">
      <c r="A405" s="145"/>
      <c r="B405" s="118"/>
      <c r="C405" s="118"/>
      <c r="D405" s="118"/>
      <c r="E405" s="118"/>
      <c r="F405" s="118"/>
      <c r="G405" s="118"/>
      <c r="H405" s="118"/>
      <c r="I405" s="146"/>
      <c r="J405" s="147"/>
      <c r="K405" s="148"/>
      <c r="L405" s="118"/>
      <c r="M405" s="147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  <c r="AA405" s="118"/>
      <c r="AB405" s="118"/>
      <c r="AC405" s="118"/>
      <c r="AD405" s="118"/>
      <c r="AE405" s="118"/>
      <c r="AF405" s="118"/>
      <c r="AG405" s="118"/>
    </row>
    <row r="406" ht="12.75" customHeight="1">
      <c r="A406" s="145"/>
      <c r="B406" s="118"/>
      <c r="C406" s="118"/>
      <c r="D406" s="118"/>
      <c r="E406" s="118"/>
      <c r="F406" s="118"/>
      <c r="G406" s="118"/>
      <c r="H406" s="118"/>
      <c r="I406" s="146"/>
      <c r="J406" s="147"/>
      <c r="K406" s="148"/>
      <c r="L406" s="118"/>
      <c r="M406" s="147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  <c r="AA406" s="118"/>
      <c r="AB406" s="118"/>
      <c r="AC406" s="118"/>
      <c r="AD406" s="118"/>
      <c r="AE406" s="118"/>
      <c r="AF406" s="118"/>
      <c r="AG406" s="118"/>
    </row>
    <row r="407" ht="12.75" customHeight="1">
      <c r="A407" s="145"/>
      <c r="B407" s="118"/>
      <c r="C407" s="118"/>
      <c r="D407" s="118"/>
      <c r="E407" s="118"/>
      <c r="F407" s="118"/>
      <c r="G407" s="118"/>
      <c r="H407" s="118"/>
      <c r="I407" s="146"/>
      <c r="J407" s="147"/>
      <c r="K407" s="148"/>
      <c r="L407" s="118"/>
      <c r="M407" s="147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  <c r="AA407" s="118"/>
      <c r="AB407" s="118"/>
      <c r="AC407" s="118"/>
      <c r="AD407" s="118"/>
      <c r="AE407" s="118"/>
      <c r="AF407" s="118"/>
      <c r="AG407" s="118"/>
    </row>
    <row r="408" ht="12.75" customHeight="1">
      <c r="A408" s="145"/>
      <c r="B408" s="118"/>
      <c r="C408" s="118"/>
      <c r="D408" s="118"/>
      <c r="E408" s="118"/>
      <c r="F408" s="118"/>
      <c r="G408" s="118"/>
      <c r="H408" s="118"/>
      <c r="I408" s="146"/>
      <c r="J408" s="147"/>
      <c r="K408" s="148"/>
      <c r="L408" s="118"/>
      <c r="M408" s="147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  <c r="AA408" s="118"/>
      <c r="AB408" s="118"/>
      <c r="AC408" s="118"/>
      <c r="AD408" s="118"/>
      <c r="AE408" s="118"/>
      <c r="AF408" s="118"/>
      <c r="AG408" s="118"/>
    </row>
    <row r="409" ht="12.75" customHeight="1">
      <c r="A409" s="145"/>
      <c r="B409" s="118"/>
      <c r="C409" s="118"/>
      <c r="D409" s="118"/>
      <c r="E409" s="118"/>
      <c r="F409" s="118"/>
      <c r="G409" s="118"/>
      <c r="H409" s="118"/>
      <c r="I409" s="146"/>
      <c r="J409" s="147"/>
      <c r="K409" s="148"/>
      <c r="L409" s="118"/>
      <c r="M409" s="147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  <c r="AA409" s="118"/>
      <c r="AB409" s="118"/>
      <c r="AC409" s="118"/>
      <c r="AD409" s="118"/>
      <c r="AE409" s="118"/>
      <c r="AF409" s="118"/>
      <c r="AG409" s="118"/>
    </row>
    <row r="410" ht="12.75" customHeight="1">
      <c r="A410" s="145"/>
      <c r="B410" s="118"/>
      <c r="C410" s="118"/>
      <c r="D410" s="118"/>
      <c r="E410" s="118"/>
      <c r="F410" s="118"/>
      <c r="G410" s="118"/>
      <c r="H410" s="118"/>
      <c r="I410" s="146"/>
      <c r="J410" s="147"/>
      <c r="K410" s="148"/>
      <c r="L410" s="118"/>
      <c r="M410" s="147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  <c r="AA410" s="118"/>
      <c r="AB410" s="118"/>
      <c r="AC410" s="118"/>
      <c r="AD410" s="118"/>
      <c r="AE410" s="118"/>
      <c r="AF410" s="118"/>
      <c r="AG410" s="118"/>
    </row>
    <row r="411" ht="12.75" customHeight="1">
      <c r="A411" s="145"/>
      <c r="B411" s="118"/>
      <c r="C411" s="118"/>
      <c r="D411" s="118"/>
      <c r="E411" s="118"/>
      <c r="F411" s="118"/>
      <c r="G411" s="118"/>
      <c r="H411" s="118"/>
      <c r="I411" s="146"/>
      <c r="J411" s="147"/>
      <c r="K411" s="148"/>
      <c r="L411" s="118"/>
      <c r="M411" s="147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  <c r="AA411" s="118"/>
      <c r="AB411" s="118"/>
      <c r="AC411" s="118"/>
      <c r="AD411" s="118"/>
      <c r="AE411" s="118"/>
      <c r="AF411" s="118"/>
      <c r="AG411" s="118"/>
    </row>
    <row r="412" ht="12.75" customHeight="1">
      <c r="A412" s="145"/>
      <c r="B412" s="118"/>
      <c r="C412" s="118"/>
      <c r="D412" s="118"/>
      <c r="E412" s="118"/>
      <c r="F412" s="118"/>
      <c r="G412" s="118"/>
      <c r="H412" s="118"/>
      <c r="I412" s="146"/>
      <c r="J412" s="147"/>
      <c r="K412" s="148"/>
      <c r="L412" s="118"/>
      <c r="M412" s="147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  <c r="AA412" s="118"/>
      <c r="AB412" s="118"/>
      <c r="AC412" s="118"/>
      <c r="AD412" s="118"/>
      <c r="AE412" s="118"/>
      <c r="AF412" s="118"/>
      <c r="AG412" s="118"/>
    </row>
    <row r="413" ht="12.75" customHeight="1">
      <c r="A413" s="145"/>
      <c r="B413" s="118"/>
      <c r="C413" s="118"/>
      <c r="D413" s="118"/>
      <c r="E413" s="118"/>
      <c r="F413" s="118"/>
      <c r="G413" s="118"/>
      <c r="H413" s="118"/>
      <c r="I413" s="146"/>
      <c r="J413" s="147"/>
      <c r="K413" s="148"/>
      <c r="L413" s="118"/>
      <c r="M413" s="147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  <c r="AA413" s="118"/>
      <c r="AB413" s="118"/>
      <c r="AC413" s="118"/>
      <c r="AD413" s="118"/>
      <c r="AE413" s="118"/>
      <c r="AF413" s="118"/>
      <c r="AG413" s="118"/>
    </row>
    <row r="414" ht="12.75" customHeight="1">
      <c r="A414" s="145"/>
      <c r="B414" s="118"/>
      <c r="C414" s="118"/>
      <c r="D414" s="118"/>
      <c r="E414" s="118"/>
      <c r="F414" s="118"/>
      <c r="G414" s="118"/>
      <c r="H414" s="118"/>
      <c r="I414" s="146"/>
      <c r="J414" s="147"/>
      <c r="K414" s="148"/>
      <c r="L414" s="118"/>
      <c r="M414" s="147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  <c r="AA414" s="118"/>
      <c r="AB414" s="118"/>
      <c r="AC414" s="118"/>
      <c r="AD414" s="118"/>
      <c r="AE414" s="118"/>
      <c r="AF414" s="118"/>
      <c r="AG414" s="118"/>
    </row>
    <row r="415" ht="12.75" customHeight="1">
      <c r="A415" s="145"/>
      <c r="B415" s="118"/>
      <c r="C415" s="118"/>
      <c r="D415" s="118"/>
      <c r="E415" s="118"/>
      <c r="F415" s="118"/>
      <c r="G415" s="118"/>
      <c r="H415" s="118"/>
      <c r="I415" s="146"/>
      <c r="J415" s="147"/>
      <c r="K415" s="148"/>
      <c r="L415" s="118"/>
      <c r="M415" s="147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  <c r="AA415" s="118"/>
      <c r="AB415" s="118"/>
      <c r="AC415" s="118"/>
      <c r="AD415" s="118"/>
      <c r="AE415" s="118"/>
      <c r="AF415" s="118"/>
      <c r="AG415" s="118"/>
    </row>
    <row r="416" ht="12.75" customHeight="1">
      <c r="A416" s="145"/>
      <c r="B416" s="118"/>
      <c r="C416" s="118"/>
      <c r="D416" s="118"/>
      <c r="E416" s="118"/>
      <c r="F416" s="118"/>
      <c r="G416" s="118"/>
      <c r="H416" s="118"/>
      <c r="I416" s="146"/>
      <c r="J416" s="147"/>
      <c r="K416" s="148"/>
      <c r="L416" s="118"/>
      <c r="M416" s="147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  <c r="AA416" s="118"/>
      <c r="AB416" s="118"/>
      <c r="AC416" s="118"/>
      <c r="AD416" s="118"/>
      <c r="AE416" s="118"/>
      <c r="AF416" s="118"/>
      <c r="AG416" s="118"/>
    </row>
    <row r="417" ht="12.75" customHeight="1">
      <c r="A417" s="145"/>
      <c r="B417" s="118"/>
      <c r="C417" s="118"/>
      <c r="D417" s="118"/>
      <c r="E417" s="118"/>
      <c r="F417" s="118"/>
      <c r="G417" s="118"/>
      <c r="H417" s="118"/>
      <c r="I417" s="146"/>
      <c r="J417" s="147"/>
      <c r="K417" s="148"/>
      <c r="L417" s="118"/>
      <c r="M417" s="147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  <c r="AA417" s="118"/>
      <c r="AB417" s="118"/>
      <c r="AC417" s="118"/>
      <c r="AD417" s="118"/>
      <c r="AE417" s="118"/>
      <c r="AF417" s="118"/>
      <c r="AG417" s="118"/>
    </row>
    <row r="418" ht="12.75" customHeight="1">
      <c r="A418" s="145"/>
      <c r="B418" s="118"/>
      <c r="C418" s="118"/>
      <c r="D418" s="118"/>
      <c r="E418" s="118"/>
      <c r="F418" s="118"/>
      <c r="G418" s="118"/>
      <c r="H418" s="118"/>
      <c r="I418" s="146"/>
      <c r="J418" s="147"/>
      <c r="K418" s="148"/>
      <c r="L418" s="118"/>
      <c r="M418" s="147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  <c r="AA418" s="118"/>
      <c r="AB418" s="118"/>
      <c r="AC418" s="118"/>
      <c r="AD418" s="118"/>
      <c r="AE418" s="118"/>
      <c r="AF418" s="118"/>
      <c r="AG418" s="118"/>
    </row>
    <row r="419" ht="12.75" customHeight="1">
      <c r="A419" s="145"/>
      <c r="B419" s="118"/>
      <c r="C419" s="118"/>
      <c r="D419" s="118"/>
      <c r="E419" s="118"/>
      <c r="F419" s="118"/>
      <c r="G419" s="118"/>
      <c r="H419" s="118"/>
      <c r="I419" s="146"/>
      <c r="J419" s="147"/>
      <c r="K419" s="148"/>
      <c r="L419" s="118"/>
      <c r="M419" s="147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  <c r="AA419" s="118"/>
      <c r="AB419" s="118"/>
      <c r="AC419" s="118"/>
      <c r="AD419" s="118"/>
      <c r="AE419" s="118"/>
      <c r="AF419" s="118"/>
      <c r="AG419" s="118"/>
    </row>
    <row r="420" ht="12.75" customHeight="1">
      <c r="A420" s="145"/>
      <c r="B420" s="118"/>
      <c r="C420" s="118"/>
      <c r="D420" s="118"/>
      <c r="E420" s="118"/>
      <c r="F420" s="118"/>
      <c r="G420" s="118"/>
      <c r="H420" s="118"/>
      <c r="I420" s="146"/>
      <c r="J420" s="147"/>
      <c r="K420" s="148"/>
      <c r="L420" s="118"/>
      <c r="M420" s="147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  <c r="AA420" s="118"/>
      <c r="AB420" s="118"/>
      <c r="AC420" s="118"/>
      <c r="AD420" s="118"/>
      <c r="AE420" s="118"/>
      <c r="AF420" s="118"/>
      <c r="AG420" s="118"/>
    </row>
    <row r="421" ht="12.75" customHeight="1">
      <c r="A421" s="145"/>
      <c r="B421" s="118"/>
      <c r="C421" s="118"/>
      <c r="D421" s="118"/>
      <c r="E421" s="118"/>
      <c r="F421" s="118"/>
      <c r="G421" s="118"/>
      <c r="H421" s="118"/>
      <c r="I421" s="146"/>
      <c r="J421" s="147"/>
      <c r="K421" s="148"/>
      <c r="L421" s="118"/>
      <c r="M421" s="147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  <c r="AA421" s="118"/>
      <c r="AB421" s="118"/>
      <c r="AC421" s="118"/>
      <c r="AD421" s="118"/>
      <c r="AE421" s="118"/>
      <c r="AF421" s="118"/>
      <c r="AG421" s="118"/>
    </row>
    <row r="422" ht="12.75" customHeight="1">
      <c r="A422" s="145"/>
      <c r="B422" s="118"/>
      <c r="C422" s="118"/>
      <c r="D422" s="118"/>
      <c r="E422" s="118"/>
      <c r="F422" s="118"/>
      <c r="G422" s="118"/>
      <c r="H422" s="118"/>
      <c r="I422" s="146"/>
      <c r="J422" s="147"/>
      <c r="K422" s="148"/>
      <c r="L422" s="118"/>
      <c r="M422" s="147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  <c r="AA422" s="118"/>
      <c r="AB422" s="118"/>
      <c r="AC422" s="118"/>
      <c r="AD422" s="118"/>
      <c r="AE422" s="118"/>
      <c r="AF422" s="118"/>
      <c r="AG422" s="118"/>
    </row>
    <row r="423" ht="12.75" customHeight="1">
      <c r="A423" s="145"/>
      <c r="B423" s="118"/>
      <c r="C423" s="118"/>
      <c r="D423" s="118"/>
      <c r="E423" s="118"/>
      <c r="F423" s="118"/>
      <c r="G423" s="118"/>
      <c r="H423" s="118"/>
      <c r="I423" s="146"/>
      <c r="J423" s="147"/>
      <c r="K423" s="148"/>
      <c r="L423" s="118"/>
      <c r="M423" s="147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  <c r="AA423" s="118"/>
      <c r="AB423" s="118"/>
      <c r="AC423" s="118"/>
      <c r="AD423" s="118"/>
      <c r="AE423" s="118"/>
      <c r="AF423" s="118"/>
      <c r="AG423" s="118"/>
    </row>
    <row r="424" ht="12.75" customHeight="1">
      <c r="A424" s="145"/>
      <c r="B424" s="118"/>
      <c r="C424" s="118"/>
      <c r="D424" s="118"/>
      <c r="E424" s="118"/>
      <c r="F424" s="118"/>
      <c r="G424" s="118"/>
      <c r="H424" s="118"/>
      <c r="I424" s="146"/>
      <c r="J424" s="147"/>
      <c r="K424" s="148"/>
      <c r="L424" s="118"/>
      <c r="M424" s="147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  <c r="AA424" s="118"/>
      <c r="AB424" s="118"/>
      <c r="AC424" s="118"/>
      <c r="AD424" s="118"/>
      <c r="AE424" s="118"/>
      <c r="AF424" s="118"/>
      <c r="AG424" s="118"/>
    </row>
    <row r="425" ht="12.75" customHeight="1">
      <c r="A425" s="145"/>
      <c r="B425" s="118"/>
      <c r="C425" s="118"/>
      <c r="D425" s="118"/>
      <c r="E425" s="118"/>
      <c r="F425" s="118"/>
      <c r="G425" s="118"/>
      <c r="H425" s="118"/>
      <c r="I425" s="146"/>
      <c r="J425" s="147"/>
      <c r="K425" s="148"/>
      <c r="L425" s="118"/>
      <c r="M425" s="147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  <c r="AA425" s="118"/>
      <c r="AB425" s="118"/>
      <c r="AC425" s="118"/>
      <c r="AD425" s="118"/>
      <c r="AE425" s="118"/>
      <c r="AF425" s="118"/>
      <c r="AG425" s="118"/>
    </row>
    <row r="426" ht="12.75" customHeight="1">
      <c r="A426" s="145"/>
      <c r="B426" s="118"/>
      <c r="C426" s="118"/>
      <c r="D426" s="118"/>
      <c r="E426" s="118"/>
      <c r="F426" s="118"/>
      <c r="G426" s="118"/>
      <c r="H426" s="118"/>
      <c r="I426" s="146"/>
      <c r="J426" s="147"/>
      <c r="K426" s="148"/>
      <c r="L426" s="118"/>
      <c r="M426" s="147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  <c r="AA426" s="118"/>
      <c r="AB426" s="118"/>
      <c r="AC426" s="118"/>
      <c r="AD426" s="118"/>
      <c r="AE426" s="118"/>
      <c r="AF426" s="118"/>
      <c r="AG426" s="118"/>
    </row>
    <row r="427" ht="12.75" customHeight="1">
      <c r="A427" s="145"/>
      <c r="B427" s="118"/>
      <c r="C427" s="118"/>
      <c r="D427" s="118"/>
      <c r="E427" s="118"/>
      <c r="F427" s="118"/>
      <c r="G427" s="118"/>
      <c r="H427" s="118"/>
      <c r="I427" s="146"/>
      <c r="J427" s="147"/>
      <c r="K427" s="148"/>
      <c r="L427" s="118"/>
      <c r="M427" s="147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  <c r="AA427" s="118"/>
      <c r="AB427" s="118"/>
      <c r="AC427" s="118"/>
      <c r="AD427" s="118"/>
      <c r="AE427" s="118"/>
      <c r="AF427" s="118"/>
      <c r="AG427" s="118"/>
    </row>
    <row r="428" ht="12.75" customHeight="1">
      <c r="A428" s="145"/>
      <c r="B428" s="118"/>
      <c r="C428" s="118"/>
      <c r="D428" s="118"/>
      <c r="E428" s="118"/>
      <c r="F428" s="118"/>
      <c r="G428" s="118"/>
      <c r="H428" s="118"/>
      <c r="I428" s="146"/>
      <c r="J428" s="147"/>
      <c r="K428" s="148"/>
      <c r="L428" s="118"/>
      <c r="M428" s="147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  <c r="AA428" s="118"/>
      <c r="AB428" s="118"/>
      <c r="AC428" s="118"/>
      <c r="AD428" s="118"/>
      <c r="AE428" s="118"/>
      <c r="AF428" s="118"/>
      <c r="AG428" s="118"/>
    </row>
    <row r="429" ht="12.75" customHeight="1">
      <c r="A429" s="145"/>
      <c r="B429" s="118"/>
      <c r="C429" s="118"/>
      <c r="D429" s="118"/>
      <c r="E429" s="118"/>
      <c r="F429" s="118"/>
      <c r="G429" s="118"/>
      <c r="H429" s="118"/>
      <c r="I429" s="146"/>
      <c r="J429" s="147"/>
      <c r="K429" s="148"/>
      <c r="L429" s="118"/>
      <c r="M429" s="147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  <c r="AA429" s="118"/>
      <c r="AB429" s="118"/>
      <c r="AC429" s="118"/>
      <c r="AD429" s="118"/>
      <c r="AE429" s="118"/>
      <c r="AF429" s="118"/>
      <c r="AG429" s="118"/>
    </row>
    <row r="430" ht="12.75" customHeight="1">
      <c r="A430" s="145"/>
      <c r="B430" s="118"/>
      <c r="C430" s="118"/>
      <c r="D430" s="118"/>
      <c r="E430" s="118"/>
      <c r="F430" s="118"/>
      <c r="G430" s="118"/>
      <c r="H430" s="118"/>
      <c r="I430" s="146"/>
      <c r="J430" s="147"/>
      <c r="K430" s="148"/>
      <c r="L430" s="118"/>
      <c r="M430" s="147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  <c r="AA430" s="118"/>
      <c r="AB430" s="118"/>
      <c r="AC430" s="118"/>
      <c r="AD430" s="118"/>
      <c r="AE430" s="118"/>
      <c r="AF430" s="118"/>
      <c r="AG430" s="118"/>
    </row>
    <row r="431" ht="12.75" customHeight="1">
      <c r="A431" s="145"/>
      <c r="B431" s="118"/>
      <c r="C431" s="118"/>
      <c r="D431" s="118"/>
      <c r="E431" s="118"/>
      <c r="F431" s="118"/>
      <c r="G431" s="118"/>
      <c r="H431" s="118"/>
      <c r="I431" s="146"/>
      <c r="J431" s="147"/>
      <c r="K431" s="148"/>
      <c r="L431" s="118"/>
      <c r="M431" s="147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  <c r="AA431" s="118"/>
      <c r="AB431" s="118"/>
      <c r="AC431" s="118"/>
      <c r="AD431" s="118"/>
      <c r="AE431" s="118"/>
      <c r="AF431" s="118"/>
      <c r="AG431" s="118"/>
    </row>
    <row r="432" ht="12.75" customHeight="1">
      <c r="A432" s="145"/>
      <c r="B432" s="118"/>
      <c r="C432" s="118"/>
      <c r="D432" s="118"/>
      <c r="E432" s="118"/>
      <c r="F432" s="118"/>
      <c r="G432" s="118"/>
      <c r="H432" s="118"/>
      <c r="I432" s="146"/>
      <c r="J432" s="147"/>
      <c r="K432" s="148"/>
      <c r="L432" s="118"/>
      <c r="M432" s="147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  <c r="AA432" s="118"/>
      <c r="AB432" s="118"/>
      <c r="AC432" s="118"/>
      <c r="AD432" s="118"/>
      <c r="AE432" s="118"/>
      <c r="AF432" s="118"/>
      <c r="AG432" s="118"/>
    </row>
    <row r="433" ht="12.75" customHeight="1">
      <c r="A433" s="145"/>
      <c r="B433" s="118"/>
      <c r="C433" s="118"/>
      <c r="D433" s="118"/>
      <c r="E433" s="118"/>
      <c r="F433" s="118"/>
      <c r="G433" s="118"/>
      <c r="H433" s="118"/>
      <c r="I433" s="146"/>
      <c r="J433" s="147"/>
      <c r="K433" s="148"/>
      <c r="L433" s="118"/>
      <c r="M433" s="147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  <c r="AA433" s="118"/>
      <c r="AB433" s="118"/>
      <c r="AC433" s="118"/>
      <c r="AD433" s="118"/>
      <c r="AE433" s="118"/>
      <c r="AF433" s="118"/>
      <c r="AG433" s="118"/>
    </row>
    <row r="434" ht="12.75" customHeight="1">
      <c r="A434" s="145"/>
      <c r="B434" s="118"/>
      <c r="C434" s="118"/>
      <c r="D434" s="118"/>
      <c r="E434" s="118"/>
      <c r="F434" s="118"/>
      <c r="G434" s="118"/>
      <c r="H434" s="118"/>
      <c r="I434" s="146"/>
      <c r="J434" s="147"/>
      <c r="K434" s="148"/>
      <c r="L434" s="118"/>
      <c r="M434" s="147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  <c r="AA434" s="118"/>
      <c r="AB434" s="118"/>
      <c r="AC434" s="118"/>
      <c r="AD434" s="118"/>
      <c r="AE434" s="118"/>
      <c r="AF434" s="118"/>
      <c r="AG434" s="118"/>
    </row>
    <row r="435" ht="12.75" customHeight="1">
      <c r="A435" s="145"/>
      <c r="B435" s="118"/>
      <c r="C435" s="118"/>
      <c r="D435" s="118"/>
      <c r="E435" s="118"/>
      <c r="F435" s="118"/>
      <c r="G435" s="118"/>
      <c r="H435" s="118"/>
      <c r="I435" s="146"/>
      <c r="J435" s="147"/>
      <c r="K435" s="148"/>
      <c r="L435" s="118"/>
      <c r="M435" s="147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  <c r="AA435" s="118"/>
      <c r="AB435" s="118"/>
      <c r="AC435" s="118"/>
      <c r="AD435" s="118"/>
      <c r="AE435" s="118"/>
      <c r="AF435" s="118"/>
      <c r="AG435" s="118"/>
    </row>
    <row r="436" ht="12.75" customHeight="1">
      <c r="A436" s="145"/>
      <c r="B436" s="118"/>
      <c r="C436" s="118"/>
      <c r="D436" s="118"/>
      <c r="E436" s="118"/>
      <c r="F436" s="118"/>
      <c r="G436" s="118"/>
      <c r="H436" s="118"/>
      <c r="I436" s="146"/>
      <c r="J436" s="147"/>
      <c r="K436" s="148"/>
      <c r="L436" s="118"/>
      <c r="M436" s="147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  <c r="AA436" s="118"/>
      <c r="AB436" s="118"/>
      <c r="AC436" s="118"/>
      <c r="AD436" s="118"/>
      <c r="AE436" s="118"/>
      <c r="AF436" s="118"/>
      <c r="AG436" s="118"/>
    </row>
    <row r="437" ht="12.75" customHeight="1">
      <c r="A437" s="145"/>
      <c r="B437" s="118"/>
      <c r="C437" s="118"/>
      <c r="D437" s="118"/>
      <c r="E437" s="118"/>
      <c r="F437" s="118"/>
      <c r="G437" s="118"/>
      <c r="H437" s="118"/>
      <c r="I437" s="146"/>
      <c r="J437" s="147"/>
      <c r="K437" s="148"/>
      <c r="L437" s="118"/>
      <c r="M437" s="147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  <c r="AA437" s="118"/>
      <c r="AB437" s="118"/>
      <c r="AC437" s="118"/>
      <c r="AD437" s="118"/>
      <c r="AE437" s="118"/>
      <c r="AF437" s="118"/>
      <c r="AG437" s="118"/>
    </row>
    <row r="438" ht="12.75" customHeight="1">
      <c r="A438" s="145"/>
      <c r="B438" s="118"/>
      <c r="C438" s="118"/>
      <c r="D438" s="118"/>
      <c r="E438" s="118"/>
      <c r="F438" s="118"/>
      <c r="G438" s="118"/>
      <c r="H438" s="118"/>
      <c r="I438" s="146"/>
      <c r="J438" s="147"/>
      <c r="K438" s="148"/>
      <c r="L438" s="118"/>
      <c r="M438" s="147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  <c r="AA438" s="118"/>
      <c r="AB438" s="118"/>
      <c r="AC438" s="118"/>
      <c r="AD438" s="118"/>
      <c r="AE438" s="118"/>
      <c r="AF438" s="118"/>
      <c r="AG438" s="118"/>
    </row>
    <row r="439" ht="12.75" customHeight="1">
      <c r="A439" s="145"/>
      <c r="B439" s="118"/>
      <c r="C439" s="118"/>
      <c r="D439" s="118"/>
      <c r="E439" s="118"/>
      <c r="F439" s="118"/>
      <c r="G439" s="118"/>
      <c r="H439" s="118"/>
      <c r="I439" s="146"/>
      <c r="J439" s="147"/>
      <c r="K439" s="148"/>
      <c r="L439" s="118"/>
      <c r="M439" s="147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  <c r="AA439" s="118"/>
      <c r="AB439" s="118"/>
      <c r="AC439" s="118"/>
      <c r="AD439" s="118"/>
      <c r="AE439" s="118"/>
      <c r="AF439" s="118"/>
      <c r="AG439" s="118"/>
    </row>
    <row r="440" ht="12.75" customHeight="1">
      <c r="A440" s="145"/>
      <c r="B440" s="118"/>
      <c r="C440" s="118"/>
      <c r="D440" s="118"/>
      <c r="E440" s="118"/>
      <c r="F440" s="118"/>
      <c r="G440" s="118"/>
      <c r="H440" s="118"/>
      <c r="I440" s="146"/>
      <c r="J440" s="147"/>
      <c r="K440" s="148"/>
      <c r="L440" s="118"/>
      <c r="M440" s="147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  <c r="AA440" s="118"/>
      <c r="AB440" s="118"/>
      <c r="AC440" s="118"/>
      <c r="AD440" s="118"/>
      <c r="AE440" s="118"/>
      <c r="AF440" s="118"/>
      <c r="AG440" s="118"/>
    </row>
    <row r="441" ht="12.75" customHeight="1">
      <c r="A441" s="145"/>
      <c r="B441" s="118"/>
      <c r="C441" s="118"/>
      <c r="D441" s="118"/>
      <c r="E441" s="118"/>
      <c r="F441" s="118"/>
      <c r="G441" s="118"/>
      <c r="H441" s="118"/>
      <c r="I441" s="146"/>
      <c r="J441" s="147"/>
      <c r="K441" s="148"/>
      <c r="L441" s="118"/>
      <c r="M441" s="147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  <c r="AA441" s="118"/>
      <c r="AB441" s="118"/>
      <c r="AC441" s="118"/>
      <c r="AD441" s="118"/>
      <c r="AE441" s="118"/>
      <c r="AF441" s="118"/>
      <c r="AG441" s="118"/>
    </row>
    <row r="442" ht="12.75" customHeight="1">
      <c r="A442" s="145"/>
      <c r="B442" s="118"/>
      <c r="C442" s="118"/>
      <c r="D442" s="118"/>
      <c r="E442" s="118"/>
      <c r="F442" s="118"/>
      <c r="G442" s="118"/>
      <c r="H442" s="118"/>
      <c r="I442" s="146"/>
      <c r="J442" s="147"/>
      <c r="K442" s="148"/>
      <c r="L442" s="118"/>
      <c r="M442" s="147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  <c r="AA442" s="118"/>
      <c r="AB442" s="118"/>
      <c r="AC442" s="118"/>
      <c r="AD442" s="118"/>
      <c r="AE442" s="118"/>
      <c r="AF442" s="118"/>
      <c r="AG442" s="118"/>
    </row>
    <row r="443" ht="12.75" customHeight="1">
      <c r="A443" s="145"/>
      <c r="B443" s="118"/>
      <c r="C443" s="118"/>
      <c r="D443" s="118"/>
      <c r="E443" s="118"/>
      <c r="F443" s="118"/>
      <c r="G443" s="118"/>
      <c r="H443" s="118"/>
      <c r="I443" s="146"/>
      <c r="J443" s="147"/>
      <c r="K443" s="148"/>
      <c r="L443" s="118"/>
      <c r="M443" s="147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  <c r="AA443" s="118"/>
      <c r="AB443" s="118"/>
      <c r="AC443" s="118"/>
      <c r="AD443" s="118"/>
      <c r="AE443" s="118"/>
      <c r="AF443" s="118"/>
      <c r="AG443" s="118"/>
    </row>
    <row r="444" ht="12.75" customHeight="1">
      <c r="A444" s="145"/>
      <c r="B444" s="118"/>
      <c r="C444" s="118"/>
      <c r="D444" s="118"/>
      <c r="E444" s="118"/>
      <c r="F444" s="118"/>
      <c r="G444" s="118"/>
      <c r="H444" s="118"/>
      <c r="I444" s="146"/>
      <c r="J444" s="147"/>
      <c r="K444" s="148"/>
      <c r="L444" s="118"/>
      <c r="M444" s="147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  <c r="AA444" s="118"/>
      <c r="AB444" s="118"/>
      <c r="AC444" s="118"/>
      <c r="AD444" s="118"/>
      <c r="AE444" s="118"/>
      <c r="AF444" s="118"/>
      <c r="AG444" s="118"/>
    </row>
    <row r="445" ht="12.75" customHeight="1">
      <c r="A445" s="145"/>
      <c r="B445" s="118"/>
      <c r="C445" s="118"/>
      <c r="D445" s="118"/>
      <c r="E445" s="118"/>
      <c r="F445" s="118"/>
      <c r="G445" s="118"/>
      <c r="H445" s="118"/>
      <c r="I445" s="146"/>
      <c r="J445" s="147"/>
      <c r="K445" s="148"/>
      <c r="L445" s="118"/>
      <c r="M445" s="147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  <c r="AA445" s="118"/>
      <c r="AB445" s="118"/>
      <c r="AC445" s="118"/>
      <c r="AD445" s="118"/>
      <c r="AE445" s="118"/>
      <c r="AF445" s="118"/>
      <c r="AG445" s="118"/>
    </row>
    <row r="446" ht="12.75" customHeight="1">
      <c r="A446" s="145"/>
      <c r="B446" s="118"/>
      <c r="C446" s="118"/>
      <c r="D446" s="118"/>
      <c r="E446" s="118"/>
      <c r="F446" s="118"/>
      <c r="G446" s="118"/>
      <c r="H446" s="118"/>
      <c r="I446" s="146"/>
      <c r="J446" s="147"/>
      <c r="K446" s="148"/>
      <c r="L446" s="118"/>
      <c r="M446" s="147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  <c r="AA446" s="118"/>
      <c r="AB446" s="118"/>
      <c r="AC446" s="118"/>
      <c r="AD446" s="118"/>
      <c r="AE446" s="118"/>
      <c r="AF446" s="118"/>
      <c r="AG446" s="118"/>
    </row>
    <row r="447" ht="12.75" customHeight="1">
      <c r="A447" s="145"/>
      <c r="B447" s="118"/>
      <c r="C447" s="118"/>
      <c r="D447" s="118"/>
      <c r="E447" s="118"/>
      <c r="F447" s="118"/>
      <c r="G447" s="118"/>
      <c r="H447" s="118"/>
      <c r="I447" s="146"/>
      <c r="J447" s="147"/>
      <c r="K447" s="148"/>
      <c r="L447" s="118"/>
      <c r="M447" s="147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  <c r="AA447" s="118"/>
      <c r="AB447" s="118"/>
      <c r="AC447" s="118"/>
      <c r="AD447" s="118"/>
      <c r="AE447" s="118"/>
      <c r="AF447" s="118"/>
      <c r="AG447" s="118"/>
    </row>
    <row r="448" ht="12.75" customHeight="1">
      <c r="A448" s="145"/>
      <c r="B448" s="118"/>
      <c r="C448" s="118"/>
      <c r="D448" s="118"/>
      <c r="E448" s="118"/>
      <c r="F448" s="118"/>
      <c r="G448" s="118"/>
      <c r="H448" s="118"/>
      <c r="I448" s="146"/>
      <c r="J448" s="147"/>
      <c r="K448" s="148"/>
      <c r="L448" s="118"/>
      <c r="M448" s="147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  <c r="AA448" s="118"/>
      <c r="AB448" s="118"/>
      <c r="AC448" s="118"/>
      <c r="AD448" s="118"/>
      <c r="AE448" s="118"/>
      <c r="AF448" s="118"/>
      <c r="AG448" s="118"/>
    </row>
    <row r="449" ht="12.75" customHeight="1">
      <c r="A449" s="145"/>
      <c r="B449" s="118"/>
      <c r="C449" s="118"/>
      <c r="D449" s="118"/>
      <c r="E449" s="118"/>
      <c r="F449" s="118"/>
      <c r="G449" s="118"/>
      <c r="H449" s="118"/>
      <c r="I449" s="146"/>
      <c r="J449" s="147"/>
      <c r="K449" s="148"/>
      <c r="L449" s="118"/>
      <c r="M449" s="147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  <c r="AA449" s="118"/>
      <c r="AB449" s="118"/>
      <c r="AC449" s="118"/>
      <c r="AD449" s="118"/>
      <c r="AE449" s="118"/>
      <c r="AF449" s="118"/>
      <c r="AG449" s="118"/>
    </row>
    <row r="450" ht="12.75" customHeight="1">
      <c r="A450" s="145"/>
      <c r="B450" s="118"/>
      <c r="C450" s="118"/>
      <c r="D450" s="118"/>
      <c r="E450" s="118"/>
      <c r="F450" s="118"/>
      <c r="G450" s="118"/>
      <c r="H450" s="118"/>
      <c r="I450" s="146"/>
      <c r="J450" s="147"/>
      <c r="K450" s="148"/>
      <c r="L450" s="118"/>
      <c r="M450" s="147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  <c r="AA450" s="118"/>
      <c r="AB450" s="118"/>
      <c r="AC450" s="118"/>
      <c r="AD450" s="118"/>
      <c r="AE450" s="118"/>
      <c r="AF450" s="118"/>
      <c r="AG450" s="118"/>
    </row>
    <row r="451" ht="12.75" customHeight="1">
      <c r="A451" s="145"/>
      <c r="B451" s="118"/>
      <c r="C451" s="118"/>
      <c r="D451" s="118"/>
      <c r="E451" s="118"/>
      <c r="F451" s="118"/>
      <c r="G451" s="118"/>
      <c r="H451" s="118"/>
      <c r="I451" s="146"/>
      <c r="J451" s="147"/>
      <c r="K451" s="148"/>
      <c r="L451" s="118"/>
      <c r="M451" s="147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  <c r="AA451" s="118"/>
      <c r="AB451" s="118"/>
      <c r="AC451" s="118"/>
      <c r="AD451" s="118"/>
      <c r="AE451" s="118"/>
      <c r="AF451" s="118"/>
      <c r="AG451" s="118"/>
    </row>
    <row r="452" ht="12.75" customHeight="1">
      <c r="A452" s="145"/>
      <c r="B452" s="118"/>
      <c r="C452" s="118"/>
      <c r="D452" s="118"/>
      <c r="E452" s="118"/>
      <c r="F452" s="118"/>
      <c r="G452" s="118"/>
      <c r="H452" s="118"/>
      <c r="I452" s="146"/>
      <c r="J452" s="147"/>
      <c r="K452" s="148"/>
      <c r="L452" s="118"/>
      <c r="M452" s="147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  <c r="AA452" s="118"/>
      <c r="AB452" s="118"/>
      <c r="AC452" s="118"/>
      <c r="AD452" s="118"/>
      <c r="AE452" s="118"/>
      <c r="AF452" s="118"/>
      <c r="AG452" s="118"/>
    </row>
    <row r="453" ht="12.75" customHeight="1">
      <c r="A453" s="145"/>
      <c r="B453" s="118"/>
      <c r="C453" s="118"/>
      <c r="D453" s="118"/>
      <c r="E453" s="118"/>
      <c r="F453" s="118"/>
      <c r="G453" s="118"/>
      <c r="H453" s="118"/>
      <c r="I453" s="146"/>
      <c r="J453" s="147"/>
      <c r="K453" s="148"/>
      <c r="L453" s="118"/>
      <c r="M453" s="147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  <c r="AA453" s="118"/>
      <c r="AB453" s="118"/>
      <c r="AC453" s="118"/>
      <c r="AD453" s="118"/>
      <c r="AE453" s="118"/>
      <c r="AF453" s="118"/>
      <c r="AG453" s="118"/>
    </row>
    <row r="454" ht="12.75" customHeight="1">
      <c r="A454" s="145"/>
      <c r="B454" s="118"/>
      <c r="C454" s="118"/>
      <c r="D454" s="118"/>
      <c r="E454" s="118"/>
      <c r="F454" s="118"/>
      <c r="G454" s="118"/>
      <c r="H454" s="118"/>
      <c r="I454" s="146"/>
      <c r="J454" s="147"/>
      <c r="K454" s="148"/>
      <c r="L454" s="118"/>
      <c r="M454" s="147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  <c r="AA454" s="118"/>
      <c r="AB454" s="118"/>
      <c r="AC454" s="118"/>
      <c r="AD454" s="118"/>
      <c r="AE454" s="118"/>
      <c r="AF454" s="118"/>
      <c r="AG454" s="118"/>
    </row>
    <row r="455" ht="12.75" customHeight="1">
      <c r="A455" s="145"/>
      <c r="B455" s="118"/>
      <c r="C455" s="118"/>
      <c r="D455" s="118"/>
      <c r="E455" s="118"/>
      <c r="F455" s="118"/>
      <c r="G455" s="118"/>
      <c r="H455" s="118"/>
      <c r="I455" s="146"/>
      <c r="J455" s="147"/>
      <c r="K455" s="148"/>
      <c r="L455" s="118"/>
      <c r="M455" s="147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  <c r="AA455" s="118"/>
      <c r="AB455" s="118"/>
      <c r="AC455" s="118"/>
      <c r="AD455" s="118"/>
      <c r="AE455" s="118"/>
      <c r="AF455" s="118"/>
      <c r="AG455" s="118"/>
    </row>
    <row r="456" ht="12.75" customHeight="1">
      <c r="A456" s="145"/>
      <c r="B456" s="118"/>
      <c r="C456" s="118"/>
      <c r="D456" s="118"/>
      <c r="E456" s="118"/>
      <c r="F456" s="118"/>
      <c r="G456" s="118"/>
      <c r="H456" s="118"/>
      <c r="I456" s="146"/>
      <c r="J456" s="147"/>
      <c r="K456" s="148"/>
      <c r="L456" s="118"/>
      <c r="M456" s="147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  <c r="AA456" s="118"/>
      <c r="AB456" s="118"/>
      <c r="AC456" s="118"/>
      <c r="AD456" s="118"/>
      <c r="AE456" s="118"/>
      <c r="AF456" s="118"/>
      <c r="AG456" s="118"/>
    </row>
    <row r="457" ht="12.75" customHeight="1">
      <c r="A457" s="145"/>
      <c r="B457" s="118"/>
      <c r="C457" s="118"/>
      <c r="D457" s="118"/>
      <c r="E457" s="118"/>
      <c r="F457" s="118"/>
      <c r="G457" s="118"/>
      <c r="H457" s="118"/>
      <c r="I457" s="146"/>
      <c r="J457" s="147"/>
      <c r="K457" s="148"/>
      <c r="L457" s="118"/>
      <c r="M457" s="147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  <c r="AA457" s="118"/>
      <c r="AB457" s="118"/>
      <c r="AC457" s="118"/>
      <c r="AD457" s="118"/>
      <c r="AE457" s="118"/>
      <c r="AF457" s="118"/>
      <c r="AG457" s="118"/>
    </row>
    <row r="458" ht="12.75" customHeight="1">
      <c r="A458" s="145"/>
      <c r="B458" s="118"/>
      <c r="C458" s="118"/>
      <c r="D458" s="118"/>
      <c r="E458" s="118"/>
      <c r="F458" s="118"/>
      <c r="G458" s="118"/>
      <c r="H458" s="118"/>
      <c r="I458" s="146"/>
      <c r="J458" s="147"/>
      <c r="K458" s="148"/>
      <c r="L458" s="118"/>
      <c r="M458" s="147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  <c r="AA458" s="118"/>
      <c r="AB458" s="118"/>
      <c r="AC458" s="118"/>
      <c r="AD458" s="118"/>
      <c r="AE458" s="118"/>
      <c r="AF458" s="118"/>
      <c r="AG458" s="118"/>
    </row>
    <row r="459" ht="12.75" customHeight="1">
      <c r="A459" s="145"/>
      <c r="B459" s="118"/>
      <c r="C459" s="118"/>
      <c r="D459" s="118"/>
      <c r="E459" s="118"/>
      <c r="F459" s="118"/>
      <c r="G459" s="118"/>
      <c r="H459" s="118"/>
      <c r="I459" s="146"/>
      <c r="J459" s="147"/>
      <c r="K459" s="148"/>
      <c r="L459" s="118"/>
      <c r="M459" s="147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  <c r="AA459" s="118"/>
      <c r="AB459" s="118"/>
      <c r="AC459" s="118"/>
      <c r="AD459" s="118"/>
      <c r="AE459" s="118"/>
      <c r="AF459" s="118"/>
      <c r="AG459" s="118"/>
    </row>
    <row r="460" ht="12.75" customHeight="1">
      <c r="A460" s="145"/>
      <c r="B460" s="118"/>
      <c r="C460" s="118"/>
      <c r="D460" s="118"/>
      <c r="E460" s="118"/>
      <c r="F460" s="118"/>
      <c r="G460" s="118"/>
      <c r="H460" s="118"/>
      <c r="I460" s="146"/>
      <c r="J460" s="147"/>
      <c r="K460" s="148"/>
      <c r="L460" s="118"/>
      <c r="M460" s="147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  <c r="AA460" s="118"/>
      <c r="AB460" s="118"/>
      <c r="AC460" s="118"/>
      <c r="AD460" s="118"/>
      <c r="AE460" s="118"/>
      <c r="AF460" s="118"/>
      <c r="AG460" s="118"/>
    </row>
    <row r="461" ht="12.75" customHeight="1">
      <c r="A461" s="145"/>
      <c r="B461" s="118"/>
      <c r="C461" s="118"/>
      <c r="D461" s="118"/>
      <c r="E461" s="118"/>
      <c r="F461" s="118"/>
      <c r="G461" s="118"/>
      <c r="H461" s="118"/>
      <c r="I461" s="146"/>
      <c r="J461" s="147"/>
      <c r="K461" s="148"/>
      <c r="L461" s="118"/>
      <c r="M461" s="147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  <c r="AA461" s="118"/>
      <c r="AB461" s="118"/>
      <c r="AC461" s="118"/>
      <c r="AD461" s="118"/>
      <c r="AE461" s="118"/>
      <c r="AF461" s="118"/>
      <c r="AG461" s="118"/>
    </row>
    <row r="462" ht="12.75" customHeight="1">
      <c r="A462" s="145"/>
      <c r="B462" s="118"/>
      <c r="C462" s="118"/>
      <c r="D462" s="118"/>
      <c r="E462" s="118"/>
      <c r="F462" s="118"/>
      <c r="G462" s="118"/>
      <c r="H462" s="118"/>
      <c r="I462" s="146"/>
      <c r="J462" s="147"/>
      <c r="K462" s="148"/>
      <c r="L462" s="118"/>
      <c r="M462" s="147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  <c r="AA462" s="118"/>
      <c r="AB462" s="118"/>
      <c r="AC462" s="118"/>
      <c r="AD462" s="118"/>
      <c r="AE462" s="118"/>
      <c r="AF462" s="118"/>
      <c r="AG462" s="118"/>
    </row>
    <row r="463" ht="12.75" customHeight="1">
      <c r="A463" s="145"/>
      <c r="B463" s="118"/>
      <c r="C463" s="118"/>
      <c r="D463" s="118"/>
      <c r="E463" s="118"/>
      <c r="F463" s="118"/>
      <c r="G463" s="118"/>
      <c r="H463" s="118"/>
      <c r="I463" s="146"/>
      <c r="J463" s="147"/>
      <c r="K463" s="148"/>
      <c r="L463" s="118"/>
      <c r="M463" s="147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  <c r="AA463" s="118"/>
      <c r="AB463" s="118"/>
      <c r="AC463" s="118"/>
      <c r="AD463" s="118"/>
      <c r="AE463" s="118"/>
      <c r="AF463" s="118"/>
      <c r="AG463" s="118"/>
    </row>
    <row r="464" ht="12.75" customHeight="1">
      <c r="A464" s="145"/>
      <c r="B464" s="118"/>
      <c r="C464" s="118"/>
      <c r="D464" s="118"/>
      <c r="E464" s="118"/>
      <c r="F464" s="118"/>
      <c r="G464" s="118"/>
      <c r="H464" s="118"/>
      <c r="I464" s="146"/>
      <c r="J464" s="147"/>
      <c r="K464" s="148"/>
      <c r="L464" s="118"/>
      <c r="M464" s="147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  <c r="AA464" s="118"/>
      <c r="AB464" s="118"/>
      <c r="AC464" s="118"/>
      <c r="AD464" s="118"/>
      <c r="AE464" s="118"/>
      <c r="AF464" s="118"/>
      <c r="AG464" s="118"/>
    </row>
    <row r="465" ht="12.75" customHeight="1">
      <c r="A465" s="145"/>
      <c r="B465" s="118"/>
      <c r="C465" s="118"/>
      <c r="D465" s="118"/>
      <c r="E465" s="118"/>
      <c r="F465" s="118"/>
      <c r="G465" s="118"/>
      <c r="H465" s="118"/>
      <c r="I465" s="146"/>
      <c r="J465" s="147"/>
      <c r="K465" s="148"/>
      <c r="L465" s="118"/>
      <c r="M465" s="147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  <c r="AA465" s="118"/>
      <c r="AB465" s="118"/>
      <c r="AC465" s="118"/>
      <c r="AD465" s="118"/>
      <c r="AE465" s="118"/>
      <c r="AF465" s="118"/>
      <c r="AG465" s="118"/>
    </row>
    <row r="466" ht="12.75" customHeight="1">
      <c r="A466" s="145"/>
      <c r="B466" s="118"/>
      <c r="C466" s="118"/>
      <c r="D466" s="118"/>
      <c r="E466" s="118"/>
      <c r="F466" s="118"/>
      <c r="G466" s="118"/>
      <c r="H466" s="118"/>
      <c r="I466" s="146"/>
      <c r="J466" s="147"/>
      <c r="K466" s="148"/>
      <c r="L466" s="118"/>
      <c r="M466" s="147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  <c r="AA466" s="118"/>
      <c r="AB466" s="118"/>
      <c r="AC466" s="118"/>
      <c r="AD466" s="118"/>
      <c r="AE466" s="118"/>
      <c r="AF466" s="118"/>
      <c r="AG466" s="118"/>
    </row>
    <row r="467" ht="12.75" customHeight="1">
      <c r="A467" s="145"/>
      <c r="B467" s="118"/>
      <c r="C467" s="118"/>
      <c r="D467" s="118"/>
      <c r="E467" s="118"/>
      <c r="F467" s="118"/>
      <c r="G467" s="118"/>
      <c r="H467" s="118"/>
      <c r="I467" s="146"/>
      <c r="J467" s="147"/>
      <c r="K467" s="148"/>
      <c r="L467" s="118"/>
      <c r="M467" s="147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  <c r="AA467" s="118"/>
      <c r="AB467" s="118"/>
      <c r="AC467" s="118"/>
      <c r="AD467" s="118"/>
      <c r="AE467" s="118"/>
      <c r="AF467" s="118"/>
      <c r="AG467" s="118"/>
    </row>
    <row r="468" ht="12.75" customHeight="1">
      <c r="A468" s="145"/>
      <c r="B468" s="118"/>
      <c r="C468" s="118"/>
      <c r="D468" s="118"/>
      <c r="E468" s="118"/>
      <c r="F468" s="118"/>
      <c r="G468" s="118"/>
      <c r="H468" s="118"/>
      <c r="I468" s="146"/>
      <c r="J468" s="147"/>
      <c r="K468" s="148"/>
      <c r="L468" s="118"/>
      <c r="M468" s="147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  <c r="AA468" s="118"/>
      <c r="AB468" s="118"/>
      <c r="AC468" s="118"/>
      <c r="AD468" s="118"/>
      <c r="AE468" s="118"/>
      <c r="AF468" s="118"/>
      <c r="AG468" s="118"/>
    </row>
    <row r="469" ht="12.75" customHeight="1">
      <c r="A469" s="145"/>
      <c r="B469" s="118"/>
      <c r="C469" s="118"/>
      <c r="D469" s="118"/>
      <c r="E469" s="118"/>
      <c r="F469" s="118"/>
      <c r="G469" s="118"/>
      <c r="H469" s="118"/>
      <c r="I469" s="146"/>
      <c r="J469" s="147"/>
      <c r="K469" s="148"/>
      <c r="L469" s="118"/>
      <c r="M469" s="147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  <c r="AA469" s="118"/>
      <c r="AB469" s="118"/>
      <c r="AC469" s="118"/>
      <c r="AD469" s="118"/>
      <c r="AE469" s="118"/>
      <c r="AF469" s="118"/>
      <c r="AG469" s="118"/>
    </row>
    <row r="470" ht="12.75" customHeight="1">
      <c r="A470" s="145"/>
      <c r="B470" s="118"/>
      <c r="C470" s="118"/>
      <c r="D470" s="118"/>
      <c r="E470" s="118"/>
      <c r="F470" s="118"/>
      <c r="G470" s="118"/>
      <c r="H470" s="118"/>
      <c r="I470" s="146"/>
      <c r="J470" s="147"/>
      <c r="K470" s="148"/>
      <c r="L470" s="118"/>
      <c r="M470" s="147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  <c r="AA470" s="118"/>
      <c r="AB470" s="118"/>
      <c r="AC470" s="118"/>
      <c r="AD470" s="118"/>
      <c r="AE470" s="118"/>
      <c r="AF470" s="118"/>
      <c r="AG470" s="118"/>
    </row>
    <row r="471" ht="12.75" customHeight="1">
      <c r="A471" s="145"/>
      <c r="B471" s="118"/>
      <c r="C471" s="118"/>
      <c r="D471" s="118"/>
      <c r="E471" s="118"/>
      <c r="F471" s="118"/>
      <c r="G471" s="118"/>
      <c r="H471" s="118"/>
      <c r="I471" s="146"/>
      <c r="J471" s="147"/>
      <c r="K471" s="148"/>
      <c r="L471" s="118"/>
      <c r="M471" s="147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  <c r="AA471" s="118"/>
      <c r="AB471" s="118"/>
      <c r="AC471" s="118"/>
      <c r="AD471" s="118"/>
      <c r="AE471" s="118"/>
      <c r="AF471" s="118"/>
      <c r="AG471" s="118"/>
    </row>
    <row r="472" ht="12.75" customHeight="1">
      <c r="A472" s="145"/>
      <c r="B472" s="118"/>
      <c r="C472" s="118"/>
      <c r="D472" s="118"/>
      <c r="E472" s="118"/>
      <c r="F472" s="118"/>
      <c r="G472" s="118"/>
      <c r="H472" s="118"/>
      <c r="I472" s="146"/>
      <c r="J472" s="147"/>
      <c r="K472" s="148"/>
      <c r="L472" s="118"/>
      <c r="M472" s="147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  <c r="AA472" s="118"/>
      <c r="AB472" s="118"/>
      <c r="AC472" s="118"/>
      <c r="AD472" s="118"/>
      <c r="AE472" s="118"/>
      <c r="AF472" s="118"/>
      <c r="AG472" s="118"/>
    </row>
    <row r="473" ht="12.75" customHeight="1">
      <c r="A473" s="145"/>
      <c r="B473" s="118"/>
      <c r="C473" s="118"/>
      <c r="D473" s="118"/>
      <c r="E473" s="118"/>
      <c r="F473" s="118"/>
      <c r="G473" s="118"/>
      <c r="H473" s="118"/>
      <c r="I473" s="146"/>
      <c r="J473" s="147"/>
      <c r="K473" s="148"/>
      <c r="L473" s="118"/>
      <c r="M473" s="147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  <c r="AA473" s="118"/>
      <c r="AB473" s="118"/>
      <c r="AC473" s="118"/>
      <c r="AD473" s="118"/>
      <c r="AE473" s="118"/>
      <c r="AF473" s="118"/>
      <c r="AG473" s="118"/>
    </row>
    <row r="474" ht="12.75" customHeight="1">
      <c r="A474" s="145"/>
      <c r="B474" s="118"/>
      <c r="C474" s="118"/>
      <c r="D474" s="118"/>
      <c r="E474" s="118"/>
      <c r="F474" s="118"/>
      <c r="G474" s="118"/>
      <c r="H474" s="118"/>
      <c r="I474" s="146"/>
      <c r="J474" s="147"/>
      <c r="K474" s="148"/>
      <c r="L474" s="118"/>
      <c r="M474" s="147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  <c r="AA474" s="118"/>
      <c r="AB474" s="118"/>
      <c r="AC474" s="118"/>
      <c r="AD474" s="118"/>
      <c r="AE474" s="118"/>
      <c r="AF474" s="118"/>
      <c r="AG474" s="118"/>
    </row>
    <row r="475" ht="12.75" customHeight="1">
      <c r="A475" s="145"/>
      <c r="B475" s="118"/>
      <c r="C475" s="118"/>
      <c r="D475" s="118"/>
      <c r="E475" s="118"/>
      <c r="F475" s="118"/>
      <c r="G475" s="118"/>
      <c r="H475" s="118"/>
      <c r="I475" s="146"/>
      <c r="J475" s="147"/>
      <c r="K475" s="148"/>
      <c r="L475" s="118"/>
      <c r="M475" s="147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  <c r="AA475" s="118"/>
      <c r="AB475" s="118"/>
      <c r="AC475" s="118"/>
      <c r="AD475" s="118"/>
      <c r="AE475" s="118"/>
      <c r="AF475" s="118"/>
      <c r="AG475" s="118"/>
    </row>
    <row r="476" ht="12.75" customHeight="1">
      <c r="A476" s="145"/>
      <c r="B476" s="118"/>
      <c r="C476" s="118"/>
      <c r="D476" s="118"/>
      <c r="E476" s="118"/>
      <c r="F476" s="118"/>
      <c r="G476" s="118"/>
      <c r="H476" s="118"/>
      <c r="I476" s="146"/>
      <c r="J476" s="147"/>
      <c r="K476" s="148"/>
      <c r="L476" s="118"/>
      <c r="M476" s="147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  <c r="AA476" s="118"/>
      <c r="AB476" s="118"/>
      <c r="AC476" s="118"/>
      <c r="AD476" s="118"/>
      <c r="AE476" s="118"/>
      <c r="AF476" s="118"/>
      <c r="AG476" s="118"/>
    </row>
    <row r="477" ht="12.75" customHeight="1">
      <c r="A477" s="145"/>
      <c r="B477" s="118"/>
      <c r="C477" s="118"/>
      <c r="D477" s="118"/>
      <c r="E477" s="118"/>
      <c r="F477" s="118"/>
      <c r="G477" s="118"/>
      <c r="H477" s="118"/>
      <c r="I477" s="146"/>
      <c r="J477" s="147"/>
      <c r="K477" s="148"/>
      <c r="L477" s="118"/>
      <c r="M477" s="147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  <c r="AA477" s="118"/>
      <c r="AB477" s="118"/>
      <c r="AC477" s="118"/>
      <c r="AD477" s="118"/>
      <c r="AE477" s="118"/>
      <c r="AF477" s="118"/>
      <c r="AG477" s="118"/>
    </row>
    <row r="478" ht="12.75" customHeight="1">
      <c r="A478" s="145"/>
      <c r="B478" s="118"/>
      <c r="C478" s="118"/>
      <c r="D478" s="118"/>
      <c r="E478" s="118"/>
      <c r="F478" s="118"/>
      <c r="G478" s="118"/>
      <c r="H478" s="118"/>
      <c r="I478" s="146"/>
      <c r="J478" s="147"/>
      <c r="K478" s="148"/>
      <c r="L478" s="118"/>
      <c r="M478" s="147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  <c r="AA478" s="118"/>
      <c r="AB478" s="118"/>
      <c r="AC478" s="118"/>
      <c r="AD478" s="118"/>
      <c r="AE478" s="118"/>
      <c r="AF478" s="118"/>
      <c r="AG478" s="118"/>
    </row>
    <row r="479" ht="12.75" customHeight="1">
      <c r="A479" s="145"/>
      <c r="B479" s="118"/>
      <c r="C479" s="118"/>
      <c r="D479" s="118"/>
      <c r="E479" s="118"/>
      <c r="F479" s="118"/>
      <c r="G479" s="118"/>
      <c r="H479" s="118"/>
      <c r="I479" s="146"/>
      <c r="J479" s="147"/>
      <c r="K479" s="148"/>
      <c r="L479" s="118"/>
      <c r="M479" s="147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  <c r="AA479" s="118"/>
      <c r="AB479" s="118"/>
      <c r="AC479" s="118"/>
      <c r="AD479" s="118"/>
      <c r="AE479" s="118"/>
      <c r="AF479" s="118"/>
      <c r="AG479" s="118"/>
    </row>
    <row r="480" ht="12.75" customHeight="1">
      <c r="A480" s="145"/>
      <c r="B480" s="118"/>
      <c r="C480" s="118"/>
      <c r="D480" s="118"/>
      <c r="E480" s="118"/>
      <c r="F480" s="118"/>
      <c r="G480" s="118"/>
      <c r="H480" s="118"/>
      <c r="I480" s="146"/>
      <c r="J480" s="147"/>
      <c r="K480" s="148"/>
      <c r="L480" s="118"/>
      <c r="M480" s="147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  <c r="AA480" s="118"/>
      <c r="AB480" s="118"/>
      <c r="AC480" s="118"/>
      <c r="AD480" s="118"/>
      <c r="AE480" s="118"/>
      <c r="AF480" s="118"/>
      <c r="AG480" s="118"/>
    </row>
    <row r="481" ht="12.75" customHeight="1">
      <c r="A481" s="145"/>
      <c r="B481" s="118"/>
      <c r="C481" s="118"/>
      <c r="D481" s="118"/>
      <c r="E481" s="118"/>
      <c r="F481" s="118"/>
      <c r="G481" s="118"/>
      <c r="H481" s="118"/>
      <c r="I481" s="146"/>
      <c r="J481" s="147"/>
      <c r="K481" s="148"/>
      <c r="L481" s="118"/>
      <c r="M481" s="147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  <c r="AA481" s="118"/>
      <c r="AB481" s="118"/>
      <c r="AC481" s="118"/>
      <c r="AD481" s="118"/>
      <c r="AE481" s="118"/>
      <c r="AF481" s="118"/>
      <c r="AG481" s="118"/>
    </row>
    <row r="482" ht="12.75" customHeight="1">
      <c r="A482" s="145"/>
      <c r="B482" s="118"/>
      <c r="C482" s="118"/>
      <c r="D482" s="118"/>
      <c r="E482" s="118"/>
      <c r="F482" s="118"/>
      <c r="G482" s="118"/>
      <c r="H482" s="118"/>
      <c r="I482" s="146"/>
      <c r="J482" s="147"/>
      <c r="K482" s="148"/>
      <c r="L482" s="118"/>
      <c r="M482" s="147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  <c r="AA482" s="118"/>
      <c r="AB482" s="118"/>
      <c r="AC482" s="118"/>
      <c r="AD482" s="118"/>
      <c r="AE482" s="118"/>
      <c r="AF482" s="118"/>
      <c r="AG482" s="118"/>
    </row>
    <row r="483" ht="12.75" customHeight="1">
      <c r="A483" s="145"/>
      <c r="B483" s="118"/>
      <c r="C483" s="118"/>
      <c r="D483" s="118"/>
      <c r="E483" s="118"/>
      <c r="F483" s="118"/>
      <c r="G483" s="118"/>
      <c r="H483" s="118"/>
      <c r="I483" s="146"/>
      <c r="J483" s="147"/>
      <c r="K483" s="148"/>
      <c r="L483" s="118"/>
      <c r="M483" s="147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  <c r="AA483" s="118"/>
      <c r="AB483" s="118"/>
      <c r="AC483" s="118"/>
      <c r="AD483" s="118"/>
      <c r="AE483" s="118"/>
      <c r="AF483" s="118"/>
      <c r="AG483" s="118"/>
    </row>
    <row r="484" ht="12.75" customHeight="1">
      <c r="A484" s="145"/>
      <c r="B484" s="118"/>
      <c r="C484" s="118"/>
      <c r="D484" s="118"/>
      <c r="E484" s="118"/>
      <c r="F484" s="118"/>
      <c r="G484" s="118"/>
      <c r="H484" s="118"/>
      <c r="I484" s="146"/>
      <c r="J484" s="147"/>
      <c r="K484" s="148"/>
      <c r="L484" s="118"/>
      <c r="M484" s="147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  <c r="AA484" s="118"/>
      <c r="AB484" s="118"/>
      <c r="AC484" s="118"/>
      <c r="AD484" s="118"/>
      <c r="AE484" s="118"/>
      <c r="AF484" s="118"/>
      <c r="AG484" s="118"/>
    </row>
    <row r="485" ht="12.75" customHeight="1">
      <c r="A485" s="145"/>
      <c r="B485" s="118"/>
      <c r="C485" s="118"/>
      <c r="D485" s="118"/>
      <c r="E485" s="118"/>
      <c r="F485" s="118"/>
      <c r="G485" s="118"/>
      <c r="H485" s="118"/>
      <c r="I485" s="146"/>
      <c r="J485" s="147"/>
      <c r="K485" s="148"/>
      <c r="L485" s="118"/>
      <c r="M485" s="147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  <c r="AA485" s="118"/>
      <c r="AB485" s="118"/>
      <c r="AC485" s="118"/>
      <c r="AD485" s="118"/>
      <c r="AE485" s="118"/>
      <c r="AF485" s="118"/>
      <c r="AG485" s="118"/>
    </row>
    <row r="486" ht="12.75" customHeight="1">
      <c r="A486" s="145"/>
      <c r="B486" s="118"/>
      <c r="C486" s="118"/>
      <c r="D486" s="118"/>
      <c r="E486" s="118"/>
      <c r="F486" s="118"/>
      <c r="G486" s="118"/>
      <c r="H486" s="118"/>
      <c r="I486" s="146"/>
      <c r="J486" s="147"/>
      <c r="K486" s="148"/>
      <c r="L486" s="118"/>
      <c r="M486" s="147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  <c r="AA486" s="118"/>
      <c r="AB486" s="118"/>
      <c r="AC486" s="118"/>
      <c r="AD486" s="118"/>
      <c r="AE486" s="118"/>
      <c r="AF486" s="118"/>
      <c r="AG486" s="118"/>
    </row>
    <row r="487" ht="12.75" customHeight="1">
      <c r="A487" s="145"/>
      <c r="B487" s="118"/>
      <c r="C487" s="118"/>
      <c r="D487" s="118"/>
      <c r="E487" s="118"/>
      <c r="F487" s="118"/>
      <c r="G487" s="118"/>
      <c r="H487" s="118"/>
      <c r="I487" s="146"/>
      <c r="J487" s="147"/>
      <c r="K487" s="148"/>
      <c r="L487" s="118"/>
      <c r="M487" s="147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  <c r="AA487" s="118"/>
      <c r="AB487" s="118"/>
      <c r="AC487" s="118"/>
      <c r="AD487" s="118"/>
      <c r="AE487" s="118"/>
      <c r="AF487" s="118"/>
      <c r="AG487" s="118"/>
    </row>
    <row r="488" ht="12.75" customHeight="1">
      <c r="A488" s="145"/>
      <c r="B488" s="118"/>
      <c r="C488" s="118"/>
      <c r="D488" s="118"/>
      <c r="E488" s="118"/>
      <c r="F488" s="118"/>
      <c r="G488" s="118"/>
      <c r="H488" s="118"/>
      <c r="I488" s="146"/>
      <c r="J488" s="147"/>
      <c r="K488" s="148"/>
      <c r="L488" s="118"/>
      <c r="M488" s="147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  <c r="AA488" s="118"/>
      <c r="AB488" s="118"/>
      <c r="AC488" s="118"/>
      <c r="AD488" s="118"/>
      <c r="AE488" s="118"/>
      <c r="AF488" s="118"/>
      <c r="AG488" s="118"/>
    </row>
    <row r="489" ht="12.75" customHeight="1">
      <c r="A489" s="145"/>
      <c r="B489" s="118"/>
      <c r="C489" s="118"/>
      <c r="D489" s="118"/>
      <c r="E489" s="118"/>
      <c r="F489" s="118"/>
      <c r="G489" s="118"/>
      <c r="H489" s="118"/>
      <c r="I489" s="146"/>
      <c r="J489" s="147"/>
      <c r="K489" s="148"/>
      <c r="L489" s="118"/>
      <c r="M489" s="147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  <c r="AA489" s="118"/>
      <c r="AB489" s="118"/>
      <c r="AC489" s="118"/>
      <c r="AD489" s="118"/>
      <c r="AE489" s="118"/>
      <c r="AF489" s="118"/>
      <c r="AG489" s="118"/>
    </row>
    <row r="490" ht="12.75" customHeight="1">
      <c r="A490" s="145"/>
      <c r="B490" s="118"/>
      <c r="C490" s="118"/>
      <c r="D490" s="118"/>
      <c r="E490" s="118"/>
      <c r="F490" s="118"/>
      <c r="G490" s="118"/>
      <c r="H490" s="118"/>
      <c r="I490" s="146"/>
      <c r="J490" s="147"/>
      <c r="K490" s="148"/>
      <c r="L490" s="118"/>
      <c r="M490" s="147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  <c r="AA490" s="118"/>
      <c r="AB490" s="118"/>
      <c r="AC490" s="118"/>
      <c r="AD490" s="118"/>
      <c r="AE490" s="118"/>
      <c r="AF490" s="118"/>
      <c r="AG490" s="118"/>
    </row>
    <row r="491" ht="12.75" customHeight="1">
      <c r="A491" s="145"/>
      <c r="B491" s="118"/>
      <c r="C491" s="118"/>
      <c r="D491" s="118"/>
      <c r="E491" s="118"/>
      <c r="F491" s="118"/>
      <c r="G491" s="118"/>
      <c r="H491" s="118"/>
      <c r="I491" s="146"/>
      <c r="J491" s="147"/>
      <c r="K491" s="148"/>
      <c r="L491" s="118"/>
      <c r="M491" s="147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  <c r="AA491" s="118"/>
      <c r="AB491" s="118"/>
      <c r="AC491" s="118"/>
      <c r="AD491" s="118"/>
      <c r="AE491" s="118"/>
      <c r="AF491" s="118"/>
      <c r="AG491" s="118"/>
    </row>
    <row r="492" ht="12.75" customHeight="1">
      <c r="A492" s="145"/>
      <c r="B492" s="118"/>
      <c r="C492" s="118"/>
      <c r="D492" s="118"/>
      <c r="E492" s="118"/>
      <c r="F492" s="118"/>
      <c r="G492" s="118"/>
      <c r="H492" s="118"/>
      <c r="I492" s="146"/>
      <c r="J492" s="147"/>
      <c r="K492" s="148"/>
      <c r="L492" s="118"/>
      <c r="M492" s="147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  <c r="AA492" s="118"/>
      <c r="AB492" s="118"/>
      <c r="AC492" s="118"/>
      <c r="AD492" s="118"/>
      <c r="AE492" s="118"/>
      <c r="AF492" s="118"/>
      <c r="AG492" s="118"/>
    </row>
    <row r="493" ht="12.75" customHeight="1">
      <c r="A493" s="145"/>
      <c r="B493" s="118"/>
      <c r="C493" s="118"/>
      <c r="D493" s="118"/>
      <c r="E493" s="118"/>
      <c r="F493" s="118"/>
      <c r="G493" s="118"/>
      <c r="H493" s="118"/>
      <c r="I493" s="146"/>
      <c r="J493" s="147"/>
      <c r="K493" s="148"/>
      <c r="L493" s="118"/>
      <c r="M493" s="147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  <c r="AA493" s="118"/>
      <c r="AB493" s="118"/>
      <c r="AC493" s="118"/>
      <c r="AD493" s="118"/>
      <c r="AE493" s="118"/>
      <c r="AF493" s="118"/>
      <c r="AG493" s="118"/>
    </row>
    <row r="494" ht="12.75" customHeight="1">
      <c r="A494" s="145"/>
      <c r="B494" s="118"/>
      <c r="C494" s="118"/>
      <c r="D494" s="118"/>
      <c r="E494" s="118"/>
      <c r="F494" s="118"/>
      <c r="G494" s="118"/>
      <c r="H494" s="118"/>
      <c r="I494" s="146"/>
      <c r="J494" s="147"/>
      <c r="K494" s="148"/>
      <c r="L494" s="118"/>
      <c r="M494" s="147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  <c r="AA494" s="118"/>
      <c r="AB494" s="118"/>
      <c r="AC494" s="118"/>
      <c r="AD494" s="118"/>
      <c r="AE494" s="118"/>
      <c r="AF494" s="118"/>
      <c r="AG494" s="118"/>
    </row>
    <row r="495" ht="12.75" customHeight="1">
      <c r="A495" s="145"/>
      <c r="B495" s="118"/>
      <c r="C495" s="118"/>
      <c r="D495" s="118"/>
      <c r="E495" s="118"/>
      <c r="F495" s="118"/>
      <c r="G495" s="118"/>
      <c r="H495" s="118"/>
      <c r="I495" s="146"/>
      <c r="J495" s="147"/>
      <c r="K495" s="148"/>
      <c r="L495" s="118"/>
      <c r="M495" s="147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  <c r="AA495" s="118"/>
      <c r="AB495" s="118"/>
      <c r="AC495" s="118"/>
      <c r="AD495" s="118"/>
      <c r="AE495" s="118"/>
      <c r="AF495" s="118"/>
      <c r="AG495" s="118"/>
    </row>
    <row r="496" ht="12.75" customHeight="1">
      <c r="A496" s="145"/>
      <c r="B496" s="118"/>
      <c r="C496" s="118"/>
      <c r="D496" s="118"/>
      <c r="E496" s="118"/>
      <c r="F496" s="118"/>
      <c r="G496" s="118"/>
      <c r="H496" s="118"/>
      <c r="I496" s="146"/>
      <c r="J496" s="147"/>
      <c r="K496" s="148"/>
      <c r="L496" s="118"/>
      <c r="M496" s="147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  <c r="AA496" s="118"/>
      <c r="AB496" s="118"/>
      <c r="AC496" s="118"/>
      <c r="AD496" s="118"/>
      <c r="AE496" s="118"/>
      <c r="AF496" s="118"/>
      <c r="AG496" s="118"/>
    </row>
    <row r="497" ht="12.75" customHeight="1">
      <c r="A497" s="145"/>
      <c r="B497" s="118"/>
      <c r="C497" s="118"/>
      <c r="D497" s="118"/>
      <c r="E497" s="118"/>
      <c r="F497" s="118"/>
      <c r="G497" s="118"/>
      <c r="H497" s="118"/>
      <c r="I497" s="146"/>
      <c r="J497" s="147"/>
      <c r="K497" s="148"/>
      <c r="L497" s="118"/>
      <c r="M497" s="147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  <c r="AA497" s="118"/>
      <c r="AB497" s="118"/>
      <c r="AC497" s="118"/>
      <c r="AD497" s="118"/>
      <c r="AE497" s="118"/>
      <c r="AF497" s="118"/>
      <c r="AG497" s="118"/>
    </row>
    <row r="498" ht="12.75" customHeight="1">
      <c r="A498" s="145"/>
      <c r="B498" s="118"/>
      <c r="C498" s="118"/>
      <c r="D498" s="118"/>
      <c r="E498" s="118"/>
      <c r="F498" s="118"/>
      <c r="G498" s="118"/>
      <c r="H498" s="118"/>
      <c r="I498" s="146"/>
      <c r="J498" s="147"/>
      <c r="K498" s="148"/>
      <c r="L498" s="118"/>
      <c r="M498" s="147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  <c r="AA498" s="118"/>
      <c r="AB498" s="118"/>
      <c r="AC498" s="118"/>
      <c r="AD498" s="118"/>
      <c r="AE498" s="118"/>
      <c r="AF498" s="118"/>
      <c r="AG498" s="118"/>
    </row>
    <row r="499" ht="12.75" customHeight="1">
      <c r="A499" s="145"/>
      <c r="B499" s="118"/>
      <c r="C499" s="118"/>
      <c r="D499" s="118"/>
      <c r="E499" s="118"/>
      <c r="F499" s="118"/>
      <c r="G499" s="118"/>
      <c r="H499" s="118"/>
      <c r="I499" s="146"/>
      <c r="J499" s="147"/>
      <c r="K499" s="148"/>
      <c r="L499" s="118"/>
      <c r="M499" s="147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  <c r="AA499" s="118"/>
      <c r="AB499" s="118"/>
      <c r="AC499" s="118"/>
      <c r="AD499" s="118"/>
      <c r="AE499" s="118"/>
      <c r="AF499" s="118"/>
      <c r="AG499" s="118"/>
    </row>
    <row r="500" ht="12.75" customHeight="1">
      <c r="A500" s="145"/>
      <c r="B500" s="118"/>
      <c r="C500" s="118"/>
      <c r="D500" s="118"/>
      <c r="E500" s="118"/>
      <c r="F500" s="118"/>
      <c r="G500" s="118"/>
      <c r="H500" s="118"/>
      <c r="I500" s="146"/>
      <c r="J500" s="147"/>
      <c r="K500" s="148"/>
      <c r="L500" s="118"/>
      <c r="M500" s="147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  <c r="AA500" s="118"/>
      <c r="AB500" s="118"/>
      <c r="AC500" s="118"/>
      <c r="AD500" s="118"/>
      <c r="AE500" s="118"/>
      <c r="AF500" s="118"/>
      <c r="AG500" s="118"/>
    </row>
    <row r="501" ht="12.75" customHeight="1">
      <c r="A501" s="145"/>
      <c r="B501" s="118"/>
      <c r="C501" s="118"/>
      <c r="D501" s="118"/>
      <c r="E501" s="118"/>
      <c r="F501" s="118"/>
      <c r="G501" s="118"/>
      <c r="H501" s="118"/>
      <c r="I501" s="146"/>
      <c r="J501" s="147"/>
      <c r="K501" s="148"/>
      <c r="L501" s="118"/>
      <c r="M501" s="147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  <c r="AA501" s="118"/>
      <c r="AB501" s="118"/>
      <c r="AC501" s="118"/>
      <c r="AD501" s="118"/>
      <c r="AE501" s="118"/>
      <c r="AF501" s="118"/>
      <c r="AG501" s="118"/>
    </row>
    <row r="502" ht="12.75" customHeight="1">
      <c r="A502" s="145"/>
      <c r="B502" s="118"/>
      <c r="C502" s="118"/>
      <c r="D502" s="118"/>
      <c r="E502" s="118"/>
      <c r="F502" s="118"/>
      <c r="G502" s="118"/>
      <c r="H502" s="118"/>
      <c r="I502" s="146"/>
      <c r="J502" s="147"/>
      <c r="K502" s="148"/>
      <c r="L502" s="118"/>
      <c r="M502" s="147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  <c r="AA502" s="118"/>
      <c r="AB502" s="118"/>
      <c r="AC502" s="118"/>
      <c r="AD502" s="118"/>
      <c r="AE502" s="118"/>
      <c r="AF502" s="118"/>
      <c r="AG502" s="118"/>
    </row>
    <row r="503" ht="12.75" customHeight="1">
      <c r="A503" s="145"/>
      <c r="B503" s="118"/>
      <c r="C503" s="118"/>
      <c r="D503" s="118"/>
      <c r="E503" s="118"/>
      <c r="F503" s="118"/>
      <c r="G503" s="118"/>
      <c r="H503" s="118"/>
      <c r="I503" s="146"/>
      <c r="J503" s="147"/>
      <c r="K503" s="148"/>
      <c r="L503" s="118"/>
      <c r="M503" s="147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  <c r="AA503" s="118"/>
      <c r="AB503" s="118"/>
      <c r="AC503" s="118"/>
      <c r="AD503" s="118"/>
      <c r="AE503" s="118"/>
      <c r="AF503" s="118"/>
      <c r="AG503" s="118"/>
    </row>
    <row r="504" ht="12.75" customHeight="1">
      <c r="A504" s="145"/>
      <c r="B504" s="118"/>
      <c r="C504" s="118"/>
      <c r="D504" s="118"/>
      <c r="E504" s="118"/>
      <c r="F504" s="118"/>
      <c r="G504" s="118"/>
      <c r="H504" s="118"/>
      <c r="I504" s="146"/>
      <c r="J504" s="147"/>
      <c r="K504" s="148"/>
      <c r="L504" s="118"/>
      <c r="M504" s="147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  <c r="AA504" s="118"/>
      <c r="AB504" s="118"/>
      <c r="AC504" s="118"/>
      <c r="AD504" s="118"/>
      <c r="AE504" s="118"/>
      <c r="AF504" s="118"/>
      <c r="AG504" s="118"/>
    </row>
    <row r="505" ht="12.75" customHeight="1">
      <c r="A505" s="145"/>
      <c r="B505" s="118"/>
      <c r="C505" s="118"/>
      <c r="D505" s="118"/>
      <c r="E505" s="118"/>
      <c r="F505" s="118"/>
      <c r="G505" s="118"/>
      <c r="H505" s="118"/>
      <c r="I505" s="146"/>
      <c r="J505" s="147"/>
      <c r="K505" s="148"/>
      <c r="L505" s="118"/>
      <c r="M505" s="147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  <c r="AA505" s="118"/>
      <c r="AB505" s="118"/>
      <c r="AC505" s="118"/>
      <c r="AD505" s="118"/>
      <c r="AE505" s="118"/>
      <c r="AF505" s="118"/>
      <c r="AG505" s="118"/>
    </row>
    <row r="506" ht="12.75" customHeight="1">
      <c r="A506" s="145"/>
      <c r="B506" s="118"/>
      <c r="C506" s="118"/>
      <c r="D506" s="118"/>
      <c r="E506" s="118"/>
      <c r="F506" s="118"/>
      <c r="G506" s="118"/>
      <c r="H506" s="118"/>
      <c r="I506" s="146"/>
      <c r="J506" s="147"/>
      <c r="K506" s="148"/>
      <c r="L506" s="118"/>
      <c r="M506" s="147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  <c r="AA506" s="118"/>
      <c r="AB506" s="118"/>
      <c r="AC506" s="118"/>
      <c r="AD506" s="118"/>
      <c r="AE506" s="118"/>
      <c r="AF506" s="118"/>
      <c r="AG506" s="118"/>
    </row>
    <row r="507" ht="12.75" customHeight="1">
      <c r="A507" s="145"/>
      <c r="B507" s="118"/>
      <c r="C507" s="118"/>
      <c r="D507" s="118"/>
      <c r="E507" s="118"/>
      <c r="F507" s="118"/>
      <c r="G507" s="118"/>
      <c r="H507" s="118"/>
      <c r="I507" s="146"/>
      <c r="J507" s="147"/>
      <c r="K507" s="148"/>
      <c r="L507" s="118"/>
      <c r="M507" s="147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  <c r="AA507" s="118"/>
      <c r="AB507" s="118"/>
      <c r="AC507" s="118"/>
      <c r="AD507" s="118"/>
      <c r="AE507" s="118"/>
      <c r="AF507" s="118"/>
      <c r="AG507" s="118"/>
    </row>
    <row r="508" ht="12.75" customHeight="1">
      <c r="A508" s="145"/>
      <c r="B508" s="118"/>
      <c r="C508" s="118"/>
      <c r="D508" s="118"/>
      <c r="E508" s="118"/>
      <c r="F508" s="118"/>
      <c r="G508" s="118"/>
      <c r="H508" s="118"/>
      <c r="I508" s="146"/>
      <c r="J508" s="147"/>
      <c r="K508" s="148"/>
      <c r="L508" s="118"/>
      <c r="M508" s="147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  <c r="AA508" s="118"/>
      <c r="AB508" s="118"/>
      <c r="AC508" s="118"/>
      <c r="AD508" s="118"/>
      <c r="AE508" s="118"/>
      <c r="AF508" s="118"/>
      <c r="AG508" s="118"/>
    </row>
    <row r="509" ht="12.75" customHeight="1">
      <c r="A509" s="145"/>
      <c r="B509" s="118"/>
      <c r="C509" s="118"/>
      <c r="D509" s="118"/>
      <c r="E509" s="118"/>
      <c r="F509" s="118"/>
      <c r="G509" s="118"/>
      <c r="H509" s="118"/>
      <c r="I509" s="146"/>
      <c r="J509" s="147"/>
      <c r="K509" s="148"/>
      <c r="L509" s="118"/>
      <c r="M509" s="147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  <c r="AA509" s="118"/>
      <c r="AB509" s="118"/>
      <c r="AC509" s="118"/>
      <c r="AD509" s="118"/>
      <c r="AE509" s="118"/>
      <c r="AF509" s="118"/>
      <c r="AG509" s="118"/>
    </row>
    <row r="510" ht="12.75" customHeight="1">
      <c r="A510" s="145"/>
      <c r="B510" s="118"/>
      <c r="C510" s="118"/>
      <c r="D510" s="118"/>
      <c r="E510" s="118"/>
      <c r="F510" s="118"/>
      <c r="G510" s="118"/>
      <c r="H510" s="118"/>
      <c r="I510" s="146"/>
      <c r="J510" s="147"/>
      <c r="K510" s="148"/>
      <c r="L510" s="118"/>
      <c r="M510" s="147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  <c r="AA510" s="118"/>
      <c r="AB510" s="118"/>
      <c r="AC510" s="118"/>
      <c r="AD510" s="118"/>
      <c r="AE510" s="118"/>
      <c r="AF510" s="118"/>
      <c r="AG510" s="118"/>
    </row>
    <row r="511" ht="12.75" customHeight="1">
      <c r="A511" s="145"/>
      <c r="B511" s="118"/>
      <c r="C511" s="118"/>
      <c r="D511" s="118"/>
      <c r="E511" s="118"/>
      <c r="F511" s="118"/>
      <c r="G511" s="118"/>
      <c r="H511" s="118"/>
      <c r="I511" s="146"/>
      <c r="J511" s="147"/>
      <c r="K511" s="148"/>
      <c r="L511" s="118"/>
      <c r="M511" s="147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  <c r="AA511" s="118"/>
      <c r="AB511" s="118"/>
      <c r="AC511" s="118"/>
      <c r="AD511" s="118"/>
      <c r="AE511" s="118"/>
      <c r="AF511" s="118"/>
      <c r="AG511" s="118"/>
    </row>
    <row r="512" ht="12.75" customHeight="1">
      <c r="A512" s="145"/>
      <c r="B512" s="118"/>
      <c r="C512" s="118"/>
      <c r="D512" s="118"/>
      <c r="E512" s="118"/>
      <c r="F512" s="118"/>
      <c r="G512" s="118"/>
      <c r="H512" s="118"/>
      <c r="I512" s="146"/>
      <c r="J512" s="147"/>
      <c r="K512" s="148"/>
      <c r="L512" s="118"/>
      <c r="M512" s="147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  <c r="AA512" s="118"/>
      <c r="AB512" s="118"/>
      <c r="AC512" s="118"/>
      <c r="AD512" s="118"/>
      <c r="AE512" s="118"/>
      <c r="AF512" s="118"/>
      <c r="AG512" s="118"/>
    </row>
    <row r="513" ht="12.75" customHeight="1">
      <c r="A513" s="145"/>
      <c r="B513" s="118"/>
      <c r="C513" s="118"/>
      <c r="D513" s="118"/>
      <c r="E513" s="118"/>
      <c r="F513" s="118"/>
      <c r="G513" s="118"/>
      <c r="H513" s="118"/>
      <c r="I513" s="146"/>
      <c r="J513" s="147"/>
      <c r="K513" s="148"/>
      <c r="L513" s="118"/>
      <c r="M513" s="147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  <c r="AA513" s="118"/>
      <c r="AB513" s="118"/>
      <c r="AC513" s="118"/>
      <c r="AD513" s="118"/>
      <c r="AE513" s="118"/>
      <c r="AF513" s="118"/>
      <c r="AG513" s="118"/>
    </row>
    <row r="514" ht="12.75" customHeight="1">
      <c r="A514" s="145"/>
      <c r="B514" s="118"/>
      <c r="C514" s="118"/>
      <c r="D514" s="118"/>
      <c r="E514" s="118"/>
      <c r="F514" s="118"/>
      <c r="G514" s="118"/>
      <c r="H514" s="118"/>
      <c r="I514" s="146"/>
      <c r="J514" s="147"/>
      <c r="K514" s="148"/>
      <c r="L514" s="118"/>
      <c r="M514" s="147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  <c r="AA514" s="118"/>
      <c r="AB514" s="118"/>
      <c r="AC514" s="118"/>
      <c r="AD514" s="118"/>
      <c r="AE514" s="118"/>
      <c r="AF514" s="118"/>
      <c r="AG514" s="118"/>
    </row>
    <row r="515" ht="12.75" customHeight="1">
      <c r="A515" s="145"/>
      <c r="B515" s="118"/>
      <c r="C515" s="118"/>
      <c r="D515" s="118"/>
      <c r="E515" s="118"/>
      <c r="F515" s="118"/>
      <c r="G515" s="118"/>
      <c r="H515" s="118"/>
      <c r="I515" s="146"/>
      <c r="J515" s="147"/>
      <c r="K515" s="148"/>
      <c r="L515" s="118"/>
      <c r="M515" s="147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  <c r="AA515" s="118"/>
      <c r="AB515" s="118"/>
      <c r="AC515" s="118"/>
      <c r="AD515" s="118"/>
      <c r="AE515" s="118"/>
      <c r="AF515" s="118"/>
      <c r="AG515" s="118"/>
    </row>
    <row r="516" ht="12.75" customHeight="1">
      <c r="A516" s="145"/>
      <c r="B516" s="118"/>
      <c r="C516" s="118"/>
      <c r="D516" s="118"/>
      <c r="E516" s="118"/>
      <c r="F516" s="118"/>
      <c r="G516" s="118"/>
      <c r="H516" s="118"/>
      <c r="I516" s="146"/>
      <c r="J516" s="147"/>
      <c r="K516" s="148"/>
      <c r="L516" s="118"/>
      <c r="M516" s="147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  <c r="AA516" s="118"/>
      <c r="AB516" s="118"/>
      <c r="AC516" s="118"/>
      <c r="AD516" s="118"/>
      <c r="AE516" s="118"/>
      <c r="AF516" s="118"/>
      <c r="AG516" s="118"/>
    </row>
    <row r="517" ht="12.75" customHeight="1">
      <c r="A517" s="145"/>
      <c r="B517" s="118"/>
      <c r="C517" s="118"/>
      <c r="D517" s="118"/>
      <c r="E517" s="118"/>
      <c r="F517" s="118"/>
      <c r="G517" s="118"/>
      <c r="H517" s="118"/>
      <c r="I517" s="146"/>
      <c r="J517" s="147"/>
      <c r="K517" s="148"/>
      <c r="L517" s="118"/>
      <c r="M517" s="147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  <c r="AA517" s="118"/>
      <c r="AB517" s="118"/>
      <c r="AC517" s="118"/>
      <c r="AD517" s="118"/>
      <c r="AE517" s="118"/>
      <c r="AF517" s="118"/>
      <c r="AG517" s="118"/>
    </row>
    <row r="518" ht="12.75" customHeight="1">
      <c r="A518" s="145"/>
      <c r="B518" s="118"/>
      <c r="C518" s="118"/>
      <c r="D518" s="118"/>
      <c r="E518" s="118"/>
      <c r="F518" s="118"/>
      <c r="G518" s="118"/>
      <c r="H518" s="118"/>
      <c r="I518" s="146"/>
      <c r="J518" s="147"/>
      <c r="K518" s="148"/>
      <c r="L518" s="118"/>
      <c r="M518" s="147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  <c r="AA518" s="118"/>
      <c r="AB518" s="118"/>
      <c r="AC518" s="118"/>
      <c r="AD518" s="118"/>
      <c r="AE518" s="118"/>
      <c r="AF518" s="118"/>
      <c r="AG518" s="118"/>
    </row>
    <row r="519" ht="12.75" customHeight="1">
      <c r="A519" s="145"/>
      <c r="B519" s="118"/>
      <c r="C519" s="118"/>
      <c r="D519" s="118"/>
      <c r="E519" s="118"/>
      <c r="F519" s="118"/>
      <c r="G519" s="118"/>
      <c r="H519" s="118"/>
      <c r="I519" s="146"/>
      <c r="J519" s="147"/>
      <c r="K519" s="148"/>
      <c r="L519" s="118"/>
      <c r="M519" s="147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  <c r="AA519" s="118"/>
      <c r="AB519" s="118"/>
      <c r="AC519" s="118"/>
      <c r="AD519" s="118"/>
      <c r="AE519" s="118"/>
      <c r="AF519" s="118"/>
      <c r="AG519" s="118"/>
    </row>
    <row r="520" ht="12.75" customHeight="1">
      <c r="A520" s="145"/>
      <c r="B520" s="118"/>
      <c r="C520" s="118"/>
      <c r="D520" s="118"/>
      <c r="E520" s="118"/>
      <c r="F520" s="118"/>
      <c r="G520" s="118"/>
      <c r="H520" s="118"/>
      <c r="I520" s="146"/>
      <c r="J520" s="147"/>
      <c r="K520" s="148"/>
      <c r="L520" s="118"/>
      <c r="M520" s="147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  <c r="AA520" s="118"/>
      <c r="AB520" s="118"/>
      <c r="AC520" s="118"/>
      <c r="AD520" s="118"/>
      <c r="AE520" s="118"/>
      <c r="AF520" s="118"/>
      <c r="AG520" s="118"/>
    </row>
    <row r="521" ht="12.75" customHeight="1">
      <c r="A521" s="145"/>
      <c r="B521" s="118"/>
      <c r="C521" s="118"/>
      <c r="D521" s="118"/>
      <c r="E521" s="118"/>
      <c r="F521" s="118"/>
      <c r="G521" s="118"/>
      <c r="H521" s="118"/>
      <c r="I521" s="146"/>
      <c r="J521" s="147"/>
      <c r="K521" s="148"/>
      <c r="L521" s="118"/>
      <c r="M521" s="147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  <c r="AA521" s="118"/>
      <c r="AB521" s="118"/>
      <c r="AC521" s="118"/>
      <c r="AD521" s="118"/>
      <c r="AE521" s="118"/>
      <c r="AF521" s="118"/>
      <c r="AG521" s="118"/>
    </row>
    <row r="522" ht="12.75" customHeight="1">
      <c r="A522" s="145"/>
      <c r="B522" s="118"/>
      <c r="C522" s="118"/>
      <c r="D522" s="118"/>
      <c r="E522" s="118"/>
      <c r="F522" s="118"/>
      <c r="G522" s="118"/>
      <c r="H522" s="118"/>
      <c r="I522" s="146"/>
      <c r="J522" s="147"/>
      <c r="K522" s="148"/>
      <c r="L522" s="118"/>
      <c r="M522" s="147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  <c r="AA522" s="118"/>
      <c r="AB522" s="118"/>
      <c r="AC522" s="118"/>
      <c r="AD522" s="118"/>
      <c r="AE522" s="118"/>
      <c r="AF522" s="118"/>
      <c r="AG522" s="118"/>
    </row>
    <row r="523" ht="12.75" customHeight="1">
      <c r="A523" s="145"/>
      <c r="B523" s="118"/>
      <c r="C523" s="118"/>
      <c r="D523" s="118"/>
      <c r="E523" s="118"/>
      <c r="F523" s="118"/>
      <c r="G523" s="118"/>
      <c r="H523" s="118"/>
      <c r="I523" s="146"/>
      <c r="J523" s="147"/>
      <c r="K523" s="148"/>
      <c r="L523" s="118"/>
      <c r="M523" s="147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  <c r="AA523" s="118"/>
      <c r="AB523" s="118"/>
      <c r="AC523" s="118"/>
      <c r="AD523" s="118"/>
      <c r="AE523" s="118"/>
      <c r="AF523" s="118"/>
      <c r="AG523" s="118"/>
    </row>
    <row r="524" ht="12.75" customHeight="1">
      <c r="A524" s="145"/>
      <c r="B524" s="118"/>
      <c r="C524" s="118"/>
      <c r="D524" s="118"/>
      <c r="E524" s="118"/>
      <c r="F524" s="118"/>
      <c r="G524" s="118"/>
      <c r="H524" s="118"/>
      <c r="I524" s="146"/>
      <c r="J524" s="147"/>
      <c r="K524" s="148"/>
      <c r="L524" s="118"/>
      <c r="M524" s="147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  <c r="AA524" s="118"/>
      <c r="AB524" s="118"/>
      <c r="AC524" s="118"/>
      <c r="AD524" s="118"/>
      <c r="AE524" s="118"/>
      <c r="AF524" s="118"/>
      <c r="AG524" s="118"/>
    </row>
    <row r="525" ht="12.75" customHeight="1">
      <c r="A525" s="145"/>
      <c r="B525" s="118"/>
      <c r="C525" s="118"/>
      <c r="D525" s="118"/>
      <c r="E525" s="118"/>
      <c r="F525" s="118"/>
      <c r="G525" s="118"/>
      <c r="H525" s="118"/>
      <c r="I525" s="146"/>
      <c r="J525" s="147"/>
      <c r="K525" s="148"/>
      <c r="L525" s="118"/>
      <c r="M525" s="147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  <c r="AA525" s="118"/>
      <c r="AB525" s="118"/>
      <c r="AC525" s="118"/>
      <c r="AD525" s="118"/>
      <c r="AE525" s="118"/>
      <c r="AF525" s="118"/>
      <c r="AG525" s="118"/>
    </row>
    <row r="526" ht="12.75" customHeight="1">
      <c r="A526" s="145"/>
      <c r="B526" s="118"/>
      <c r="C526" s="118"/>
      <c r="D526" s="118"/>
      <c r="E526" s="118"/>
      <c r="F526" s="118"/>
      <c r="G526" s="118"/>
      <c r="H526" s="118"/>
      <c r="I526" s="146"/>
      <c r="J526" s="147"/>
      <c r="K526" s="148"/>
      <c r="L526" s="118"/>
      <c r="M526" s="147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  <c r="AA526" s="118"/>
      <c r="AB526" s="118"/>
      <c r="AC526" s="118"/>
      <c r="AD526" s="118"/>
      <c r="AE526" s="118"/>
      <c r="AF526" s="118"/>
      <c r="AG526" s="118"/>
    </row>
    <row r="527" ht="12.75" customHeight="1">
      <c r="A527" s="145"/>
      <c r="B527" s="118"/>
      <c r="C527" s="118"/>
      <c r="D527" s="118"/>
      <c r="E527" s="118"/>
      <c r="F527" s="118"/>
      <c r="G527" s="118"/>
      <c r="H527" s="118"/>
      <c r="I527" s="146"/>
      <c r="J527" s="147"/>
      <c r="K527" s="148"/>
      <c r="L527" s="118"/>
      <c r="M527" s="147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  <c r="AA527" s="118"/>
      <c r="AB527" s="118"/>
      <c r="AC527" s="118"/>
      <c r="AD527" s="118"/>
      <c r="AE527" s="118"/>
      <c r="AF527" s="118"/>
      <c r="AG527" s="118"/>
    </row>
    <row r="528" ht="12.75" customHeight="1">
      <c r="A528" s="145"/>
      <c r="B528" s="118"/>
      <c r="C528" s="118"/>
      <c r="D528" s="118"/>
      <c r="E528" s="118"/>
      <c r="F528" s="118"/>
      <c r="G528" s="118"/>
      <c r="H528" s="118"/>
      <c r="I528" s="146"/>
      <c r="J528" s="147"/>
      <c r="K528" s="148"/>
      <c r="L528" s="118"/>
      <c r="M528" s="147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  <c r="AA528" s="118"/>
      <c r="AB528" s="118"/>
      <c r="AC528" s="118"/>
      <c r="AD528" s="118"/>
      <c r="AE528" s="118"/>
      <c r="AF528" s="118"/>
      <c r="AG528" s="118"/>
    </row>
    <row r="529" ht="12.75" customHeight="1">
      <c r="A529" s="145"/>
      <c r="B529" s="118"/>
      <c r="C529" s="118"/>
      <c r="D529" s="118"/>
      <c r="E529" s="118"/>
      <c r="F529" s="118"/>
      <c r="G529" s="118"/>
      <c r="H529" s="118"/>
      <c r="I529" s="146"/>
      <c r="J529" s="147"/>
      <c r="K529" s="148"/>
      <c r="L529" s="118"/>
      <c r="M529" s="147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  <c r="AA529" s="118"/>
      <c r="AB529" s="118"/>
      <c r="AC529" s="118"/>
      <c r="AD529" s="118"/>
      <c r="AE529" s="118"/>
      <c r="AF529" s="118"/>
      <c r="AG529" s="118"/>
    </row>
    <row r="530" ht="12.75" customHeight="1">
      <c r="A530" s="145"/>
      <c r="B530" s="118"/>
      <c r="C530" s="118"/>
      <c r="D530" s="118"/>
      <c r="E530" s="118"/>
      <c r="F530" s="118"/>
      <c r="G530" s="118"/>
      <c r="H530" s="118"/>
      <c r="I530" s="146"/>
      <c r="J530" s="147"/>
      <c r="K530" s="148"/>
      <c r="L530" s="118"/>
      <c r="M530" s="147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  <c r="AA530" s="118"/>
      <c r="AB530" s="118"/>
      <c r="AC530" s="118"/>
      <c r="AD530" s="118"/>
      <c r="AE530" s="118"/>
      <c r="AF530" s="118"/>
      <c r="AG530" s="118"/>
    </row>
    <row r="531" ht="12.75" customHeight="1">
      <c r="A531" s="145"/>
      <c r="B531" s="118"/>
      <c r="C531" s="118"/>
      <c r="D531" s="118"/>
      <c r="E531" s="118"/>
      <c r="F531" s="118"/>
      <c r="G531" s="118"/>
      <c r="H531" s="118"/>
      <c r="I531" s="146"/>
      <c r="J531" s="147"/>
      <c r="K531" s="148"/>
      <c r="L531" s="118"/>
      <c r="M531" s="147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  <c r="AA531" s="118"/>
      <c r="AB531" s="118"/>
      <c r="AC531" s="118"/>
      <c r="AD531" s="118"/>
      <c r="AE531" s="118"/>
      <c r="AF531" s="118"/>
      <c r="AG531" s="118"/>
    </row>
    <row r="532" ht="12.75" customHeight="1">
      <c r="A532" s="145"/>
      <c r="B532" s="118"/>
      <c r="C532" s="118"/>
      <c r="D532" s="118"/>
      <c r="E532" s="118"/>
      <c r="F532" s="118"/>
      <c r="G532" s="118"/>
      <c r="H532" s="118"/>
      <c r="I532" s="146"/>
      <c r="J532" s="147"/>
      <c r="K532" s="148"/>
      <c r="L532" s="118"/>
      <c r="M532" s="147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  <c r="AA532" s="118"/>
      <c r="AB532" s="118"/>
      <c r="AC532" s="118"/>
      <c r="AD532" s="118"/>
      <c r="AE532" s="118"/>
      <c r="AF532" s="118"/>
      <c r="AG532" s="118"/>
    </row>
    <row r="533" ht="12.75" customHeight="1">
      <c r="A533" s="145"/>
      <c r="B533" s="118"/>
      <c r="C533" s="118"/>
      <c r="D533" s="118"/>
      <c r="E533" s="118"/>
      <c r="F533" s="118"/>
      <c r="G533" s="118"/>
      <c r="H533" s="118"/>
      <c r="I533" s="146"/>
      <c r="J533" s="147"/>
      <c r="K533" s="148"/>
      <c r="L533" s="118"/>
      <c r="M533" s="147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  <c r="AA533" s="118"/>
      <c r="AB533" s="118"/>
      <c r="AC533" s="118"/>
      <c r="AD533" s="118"/>
      <c r="AE533" s="118"/>
      <c r="AF533" s="118"/>
      <c r="AG533" s="118"/>
    </row>
    <row r="534" ht="12.75" customHeight="1">
      <c r="A534" s="145"/>
      <c r="B534" s="118"/>
      <c r="C534" s="118"/>
      <c r="D534" s="118"/>
      <c r="E534" s="118"/>
      <c r="F534" s="118"/>
      <c r="G534" s="118"/>
      <c r="H534" s="118"/>
      <c r="I534" s="146"/>
      <c r="J534" s="147"/>
      <c r="K534" s="148"/>
      <c r="L534" s="118"/>
      <c r="M534" s="147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  <c r="AA534" s="118"/>
      <c r="AB534" s="118"/>
      <c r="AC534" s="118"/>
      <c r="AD534" s="118"/>
      <c r="AE534" s="118"/>
      <c r="AF534" s="118"/>
      <c r="AG534" s="118"/>
    </row>
    <row r="535" ht="12.75" customHeight="1">
      <c r="A535" s="145"/>
      <c r="B535" s="118"/>
      <c r="C535" s="118"/>
      <c r="D535" s="118"/>
      <c r="E535" s="118"/>
      <c r="F535" s="118"/>
      <c r="G535" s="118"/>
      <c r="H535" s="118"/>
      <c r="I535" s="146"/>
      <c r="J535" s="147"/>
      <c r="K535" s="148"/>
      <c r="L535" s="118"/>
      <c r="M535" s="147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  <c r="AA535" s="118"/>
      <c r="AB535" s="118"/>
      <c r="AC535" s="118"/>
      <c r="AD535" s="118"/>
      <c r="AE535" s="118"/>
      <c r="AF535" s="118"/>
      <c r="AG535" s="118"/>
    </row>
    <row r="536" ht="12.75" customHeight="1">
      <c r="A536" s="145"/>
      <c r="B536" s="118"/>
      <c r="C536" s="118"/>
      <c r="D536" s="118"/>
      <c r="E536" s="118"/>
      <c r="F536" s="118"/>
      <c r="G536" s="118"/>
      <c r="H536" s="118"/>
      <c r="I536" s="146"/>
      <c r="J536" s="147"/>
      <c r="K536" s="148"/>
      <c r="L536" s="118"/>
      <c r="M536" s="147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  <c r="AA536" s="118"/>
      <c r="AB536" s="118"/>
      <c r="AC536" s="118"/>
      <c r="AD536" s="118"/>
      <c r="AE536" s="118"/>
      <c r="AF536" s="118"/>
      <c r="AG536" s="118"/>
    </row>
    <row r="537" ht="12.75" customHeight="1">
      <c r="A537" s="145"/>
      <c r="B537" s="118"/>
      <c r="C537" s="118"/>
      <c r="D537" s="118"/>
      <c r="E537" s="118"/>
      <c r="F537" s="118"/>
      <c r="G537" s="118"/>
      <c r="H537" s="118"/>
      <c r="I537" s="146"/>
      <c r="J537" s="147"/>
      <c r="K537" s="148"/>
      <c r="L537" s="118"/>
      <c r="M537" s="147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  <c r="AA537" s="118"/>
      <c r="AB537" s="118"/>
      <c r="AC537" s="118"/>
      <c r="AD537" s="118"/>
      <c r="AE537" s="118"/>
      <c r="AF537" s="118"/>
      <c r="AG537" s="118"/>
    </row>
    <row r="538" ht="12.75" customHeight="1">
      <c r="A538" s="145"/>
      <c r="B538" s="118"/>
      <c r="C538" s="118"/>
      <c r="D538" s="118"/>
      <c r="E538" s="118"/>
      <c r="F538" s="118"/>
      <c r="G538" s="118"/>
      <c r="H538" s="118"/>
      <c r="I538" s="146"/>
      <c r="J538" s="147"/>
      <c r="K538" s="148"/>
      <c r="L538" s="118"/>
      <c r="M538" s="147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  <c r="AA538" s="118"/>
      <c r="AB538" s="118"/>
      <c r="AC538" s="118"/>
      <c r="AD538" s="118"/>
      <c r="AE538" s="118"/>
      <c r="AF538" s="118"/>
      <c r="AG538" s="118"/>
    </row>
    <row r="539" ht="12.75" customHeight="1">
      <c r="A539" s="145"/>
      <c r="B539" s="118"/>
      <c r="C539" s="118"/>
      <c r="D539" s="118"/>
      <c r="E539" s="118"/>
      <c r="F539" s="118"/>
      <c r="G539" s="118"/>
      <c r="H539" s="118"/>
      <c r="I539" s="146"/>
      <c r="J539" s="147"/>
      <c r="K539" s="148"/>
      <c r="L539" s="118"/>
      <c r="M539" s="147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  <c r="AA539" s="118"/>
      <c r="AB539" s="118"/>
      <c r="AC539" s="118"/>
      <c r="AD539" s="118"/>
      <c r="AE539" s="118"/>
      <c r="AF539" s="118"/>
      <c r="AG539" s="118"/>
    </row>
    <row r="540" ht="12.75" customHeight="1">
      <c r="A540" s="145"/>
      <c r="B540" s="118"/>
      <c r="C540" s="118"/>
      <c r="D540" s="118"/>
      <c r="E540" s="118"/>
      <c r="F540" s="118"/>
      <c r="G540" s="118"/>
      <c r="H540" s="118"/>
      <c r="I540" s="146"/>
      <c r="J540" s="147"/>
      <c r="K540" s="148"/>
      <c r="L540" s="118"/>
      <c r="M540" s="147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  <c r="AA540" s="118"/>
      <c r="AB540" s="118"/>
      <c r="AC540" s="118"/>
      <c r="AD540" s="118"/>
      <c r="AE540" s="118"/>
      <c r="AF540" s="118"/>
      <c r="AG540" s="118"/>
    </row>
    <row r="541" ht="12.75" customHeight="1">
      <c r="A541" s="145"/>
      <c r="B541" s="118"/>
      <c r="C541" s="118"/>
      <c r="D541" s="118"/>
      <c r="E541" s="118"/>
      <c r="F541" s="118"/>
      <c r="G541" s="118"/>
      <c r="H541" s="118"/>
      <c r="I541" s="146"/>
      <c r="J541" s="147"/>
      <c r="K541" s="148"/>
      <c r="L541" s="118"/>
      <c r="M541" s="147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  <c r="AA541" s="118"/>
      <c r="AB541" s="118"/>
      <c r="AC541" s="118"/>
      <c r="AD541" s="118"/>
      <c r="AE541" s="118"/>
      <c r="AF541" s="118"/>
      <c r="AG541" s="118"/>
    </row>
    <row r="542" ht="12.75" customHeight="1">
      <c r="A542" s="145"/>
      <c r="B542" s="118"/>
      <c r="C542" s="118"/>
      <c r="D542" s="118"/>
      <c r="E542" s="118"/>
      <c r="F542" s="118"/>
      <c r="G542" s="118"/>
      <c r="H542" s="118"/>
      <c r="I542" s="146"/>
      <c r="J542" s="147"/>
      <c r="K542" s="148"/>
      <c r="L542" s="118"/>
      <c r="M542" s="147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  <c r="AA542" s="118"/>
      <c r="AB542" s="118"/>
      <c r="AC542" s="118"/>
      <c r="AD542" s="118"/>
      <c r="AE542" s="118"/>
      <c r="AF542" s="118"/>
      <c r="AG542" s="118"/>
    </row>
    <row r="543" ht="12.75" customHeight="1">
      <c r="A543" s="145"/>
      <c r="B543" s="118"/>
      <c r="C543" s="118"/>
      <c r="D543" s="118"/>
      <c r="E543" s="118"/>
      <c r="F543" s="118"/>
      <c r="G543" s="118"/>
      <c r="H543" s="118"/>
      <c r="I543" s="146"/>
      <c r="J543" s="147"/>
      <c r="K543" s="148"/>
      <c r="L543" s="118"/>
      <c r="M543" s="147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  <c r="AA543" s="118"/>
      <c r="AB543" s="118"/>
      <c r="AC543" s="118"/>
      <c r="AD543" s="118"/>
      <c r="AE543" s="118"/>
      <c r="AF543" s="118"/>
      <c r="AG543" s="118"/>
    </row>
    <row r="544" ht="12.75" customHeight="1">
      <c r="A544" s="145"/>
      <c r="B544" s="118"/>
      <c r="C544" s="118"/>
      <c r="D544" s="118"/>
      <c r="E544" s="118"/>
      <c r="F544" s="118"/>
      <c r="G544" s="118"/>
      <c r="H544" s="118"/>
      <c r="I544" s="146"/>
      <c r="J544" s="147"/>
      <c r="K544" s="148"/>
      <c r="L544" s="118"/>
      <c r="M544" s="147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  <c r="AA544" s="118"/>
      <c r="AB544" s="118"/>
      <c r="AC544" s="118"/>
      <c r="AD544" s="118"/>
      <c r="AE544" s="118"/>
      <c r="AF544" s="118"/>
      <c r="AG544" s="118"/>
    </row>
    <row r="545" ht="12.75" customHeight="1">
      <c r="A545" s="145"/>
      <c r="B545" s="118"/>
      <c r="C545" s="118"/>
      <c r="D545" s="118"/>
      <c r="E545" s="118"/>
      <c r="F545" s="118"/>
      <c r="G545" s="118"/>
      <c r="H545" s="118"/>
      <c r="I545" s="146"/>
      <c r="J545" s="147"/>
      <c r="K545" s="148"/>
      <c r="L545" s="118"/>
      <c r="M545" s="147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  <c r="AA545" s="118"/>
      <c r="AB545" s="118"/>
      <c r="AC545" s="118"/>
      <c r="AD545" s="118"/>
      <c r="AE545" s="118"/>
      <c r="AF545" s="118"/>
      <c r="AG545" s="118"/>
    </row>
    <row r="546" ht="12.75" customHeight="1">
      <c r="A546" s="145"/>
      <c r="B546" s="118"/>
      <c r="C546" s="118"/>
      <c r="D546" s="118"/>
      <c r="E546" s="118"/>
      <c r="F546" s="118"/>
      <c r="G546" s="118"/>
      <c r="H546" s="118"/>
      <c r="I546" s="146"/>
      <c r="J546" s="147"/>
      <c r="K546" s="148"/>
      <c r="L546" s="118"/>
      <c r="M546" s="147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  <c r="AA546" s="118"/>
      <c r="AB546" s="118"/>
      <c r="AC546" s="118"/>
      <c r="AD546" s="118"/>
      <c r="AE546" s="118"/>
      <c r="AF546" s="118"/>
      <c r="AG546" s="118"/>
    </row>
    <row r="547" ht="12.75" customHeight="1">
      <c r="A547" s="145"/>
      <c r="B547" s="118"/>
      <c r="C547" s="118"/>
      <c r="D547" s="118"/>
      <c r="E547" s="118"/>
      <c r="F547" s="118"/>
      <c r="G547" s="118"/>
      <c r="H547" s="118"/>
      <c r="I547" s="146"/>
      <c r="J547" s="147"/>
      <c r="K547" s="148"/>
      <c r="L547" s="118"/>
      <c r="M547" s="147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  <c r="AA547" s="118"/>
      <c r="AB547" s="118"/>
      <c r="AC547" s="118"/>
      <c r="AD547" s="118"/>
      <c r="AE547" s="118"/>
      <c r="AF547" s="118"/>
      <c r="AG547" s="118"/>
    </row>
    <row r="548" ht="12.75" customHeight="1">
      <c r="A548" s="145"/>
      <c r="B548" s="118"/>
      <c r="C548" s="118"/>
      <c r="D548" s="118"/>
      <c r="E548" s="118"/>
      <c r="F548" s="118"/>
      <c r="G548" s="118"/>
      <c r="H548" s="118"/>
      <c r="I548" s="146"/>
      <c r="J548" s="147"/>
      <c r="K548" s="148"/>
      <c r="L548" s="118"/>
      <c r="M548" s="147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  <c r="AA548" s="118"/>
      <c r="AB548" s="118"/>
      <c r="AC548" s="118"/>
      <c r="AD548" s="118"/>
      <c r="AE548" s="118"/>
      <c r="AF548" s="118"/>
      <c r="AG548" s="118"/>
    </row>
    <row r="549" ht="12.75" customHeight="1">
      <c r="A549" s="145"/>
      <c r="B549" s="118"/>
      <c r="C549" s="118"/>
      <c r="D549" s="118"/>
      <c r="E549" s="118"/>
      <c r="F549" s="118"/>
      <c r="G549" s="118"/>
      <c r="H549" s="118"/>
      <c r="I549" s="146"/>
      <c r="J549" s="147"/>
      <c r="K549" s="148"/>
      <c r="L549" s="118"/>
      <c r="M549" s="147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  <c r="AA549" s="118"/>
      <c r="AB549" s="118"/>
      <c r="AC549" s="118"/>
      <c r="AD549" s="118"/>
      <c r="AE549" s="118"/>
      <c r="AF549" s="118"/>
      <c r="AG549" s="118"/>
    </row>
    <row r="550" ht="12.75" customHeight="1">
      <c r="A550" s="145"/>
      <c r="B550" s="118"/>
      <c r="C550" s="118"/>
      <c r="D550" s="118"/>
      <c r="E550" s="118"/>
      <c r="F550" s="118"/>
      <c r="G550" s="118"/>
      <c r="H550" s="118"/>
      <c r="I550" s="146"/>
      <c r="J550" s="147"/>
      <c r="K550" s="148"/>
      <c r="L550" s="118"/>
      <c r="M550" s="147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  <c r="AA550" s="118"/>
      <c r="AB550" s="118"/>
      <c r="AC550" s="118"/>
      <c r="AD550" s="118"/>
      <c r="AE550" s="118"/>
      <c r="AF550" s="118"/>
      <c r="AG550" s="118"/>
    </row>
    <row r="551" ht="12.75" customHeight="1">
      <c r="A551" s="145"/>
      <c r="B551" s="118"/>
      <c r="C551" s="118"/>
      <c r="D551" s="118"/>
      <c r="E551" s="118"/>
      <c r="F551" s="118"/>
      <c r="G551" s="118"/>
      <c r="H551" s="118"/>
      <c r="I551" s="146"/>
      <c r="J551" s="147"/>
      <c r="K551" s="148"/>
      <c r="L551" s="118"/>
      <c r="M551" s="147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  <c r="AA551" s="118"/>
      <c r="AB551" s="118"/>
      <c r="AC551" s="118"/>
      <c r="AD551" s="118"/>
      <c r="AE551" s="118"/>
      <c r="AF551" s="118"/>
      <c r="AG551" s="118"/>
    </row>
    <row r="552" ht="12.75" customHeight="1">
      <c r="A552" s="145"/>
      <c r="B552" s="118"/>
      <c r="C552" s="118"/>
      <c r="D552" s="118"/>
      <c r="E552" s="118"/>
      <c r="F552" s="118"/>
      <c r="G552" s="118"/>
      <c r="H552" s="118"/>
      <c r="I552" s="146"/>
      <c r="J552" s="147"/>
      <c r="K552" s="148"/>
      <c r="L552" s="118"/>
      <c r="M552" s="147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  <c r="AA552" s="118"/>
      <c r="AB552" s="118"/>
      <c r="AC552" s="118"/>
      <c r="AD552" s="118"/>
      <c r="AE552" s="118"/>
      <c r="AF552" s="118"/>
      <c r="AG552" s="118"/>
    </row>
    <row r="553" ht="12.75" customHeight="1">
      <c r="A553" s="145"/>
      <c r="B553" s="118"/>
      <c r="C553" s="118"/>
      <c r="D553" s="118"/>
      <c r="E553" s="118"/>
      <c r="F553" s="118"/>
      <c r="G553" s="118"/>
      <c r="H553" s="118"/>
      <c r="I553" s="146"/>
      <c r="J553" s="147"/>
      <c r="K553" s="148"/>
      <c r="L553" s="118"/>
      <c r="M553" s="147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  <c r="AA553" s="118"/>
      <c r="AB553" s="118"/>
      <c r="AC553" s="118"/>
      <c r="AD553" s="118"/>
      <c r="AE553" s="118"/>
      <c r="AF553" s="118"/>
      <c r="AG553" s="118"/>
    </row>
    <row r="554" ht="12.75" customHeight="1">
      <c r="A554" s="145"/>
      <c r="B554" s="118"/>
      <c r="C554" s="118"/>
      <c r="D554" s="118"/>
      <c r="E554" s="118"/>
      <c r="F554" s="118"/>
      <c r="G554" s="118"/>
      <c r="H554" s="118"/>
      <c r="I554" s="146"/>
      <c r="J554" s="147"/>
      <c r="K554" s="148"/>
      <c r="L554" s="118"/>
      <c r="M554" s="147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  <c r="AA554" s="118"/>
      <c r="AB554" s="118"/>
      <c r="AC554" s="118"/>
      <c r="AD554" s="118"/>
      <c r="AE554" s="118"/>
      <c r="AF554" s="118"/>
      <c r="AG554" s="118"/>
    </row>
    <row r="555" ht="12.75" customHeight="1">
      <c r="A555" s="145"/>
      <c r="B555" s="118"/>
      <c r="C555" s="118"/>
      <c r="D555" s="118"/>
      <c r="E555" s="118"/>
      <c r="F555" s="118"/>
      <c r="G555" s="118"/>
      <c r="H555" s="118"/>
      <c r="I555" s="146"/>
      <c r="J555" s="147"/>
      <c r="K555" s="148"/>
      <c r="L555" s="118"/>
      <c r="M555" s="147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  <c r="AA555" s="118"/>
      <c r="AB555" s="118"/>
      <c r="AC555" s="118"/>
      <c r="AD555" s="118"/>
      <c r="AE555" s="118"/>
      <c r="AF555" s="118"/>
      <c r="AG555" s="118"/>
    </row>
    <row r="556" ht="12.75" customHeight="1">
      <c r="A556" s="145"/>
      <c r="B556" s="118"/>
      <c r="C556" s="118"/>
      <c r="D556" s="118"/>
      <c r="E556" s="118"/>
      <c r="F556" s="118"/>
      <c r="G556" s="118"/>
      <c r="H556" s="118"/>
      <c r="I556" s="146"/>
      <c r="J556" s="147"/>
      <c r="K556" s="148"/>
      <c r="L556" s="118"/>
      <c r="M556" s="147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  <c r="AA556" s="118"/>
      <c r="AB556" s="118"/>
      <c r="AC556" s="118"/>
      <c r="AD556" s="118"/>
      <c r="AE556" s="118"/>
      <c r="AF556" s="118"/>
      <c r="AG556" s="118"/>
    </row>
    <row r="557" ht="12.75" customHeight="1">
      <c r="A557" s="145"/>
      <c r="B557" s="118"/>
      <c r="C557" s="118"/>
      <c r="D557" s="118"/>
      <c r="E557" s="118"/>
      <c r="F557" s="118"/>
      <c r="G557" s="118"/>
      <c r="H557" s="118"/>
      <c r="I557" s="146"/>
      <c r="J557" s="147"/>
      <c r="K557" s="148"/>
      <c r="L557" s="118"/>
      <c r="M557" s="147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  <c r="AA557" s="118"/>
      <c r="AB557" s="118"/>
      <c r="AC557" s="118"/>
      <c r="AD557" s="118"/>
      <c r="AE557" s="118"/>
      <c r="AF557" s="118"/>
      <c r="AG557" s="118"/>
    </row>
    <row r="558" ht="12.75" customHeight="1">
      <c r="A558" s="145"/>
      <c r="B558" s="118"/>
      <c r="C558" s="118"/>
      <c r="D558" s="118"/>
      <c r="E558" s="118"/>
      <c r="F558" s="118"/>
      <c r="G558" s="118"/>
      <c r="H558" s="118"/>
      <c r="I558" s="146"/>
      <c r="J558" s="147"/>
      <c r="K558" s="148"/>
      <c r="L558" s="118"/>
      <c r="M558" s="147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  <c r="AA558" s="118"/>
      <c r="AB558" s="118"/>
      <c r="AC558" s="118"/>
      <c r="AD558" s="118"/>
      <c r="AE558" s="118"/>
      <c r="AF558" s="118"/>
      <c r="AG558" s="118"/>
    </row>
    <row r="559" ht="12.75" customHeight="1">
      <c r="A559" s="145"/>
      <c r="B559" s="118"/>
      <c r="C559" s="118"/>
      <c r="D559" s="118"/>
      <c r="E559" s="118"/>
      <c r="F559" s="118"/>
      <c r="G559" s="118"/>
      <c r="H559" s="118"/>
      <c r="I559" s="146"/>
      <c r="J559" s="147"/>
      <c r="K559" s="148"/>
      <c r="L559" s="118"/>
      <c r="M559" s="147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  <c r="AA559" s="118"/>
      <c r="AB559" s="118"/>
      <c r="AC559" s="118"/>
      <c r="AD559" s="118"/>
      <c r="AE559" s="118"/>
      <c r="AF559" s="118"/>
      <c r="AG559" s="118"/>
    </row>
    <row r="560" ht="12.75" customHeight="1">
      <c r="A560" s="145"/>
      <c r="B560" s="118"/>
      <c r="C560" s="118"/>
      <c r="D560" s="118"/>
      <c r="E560" s="118"/>
      <c r="F560" s="118"/>
      <c r="G560" s="118"/>
      <c r="H560" s="118"/>
      <c r="I560" s="146"/>
      <c r="J560" s="147"/>
      <c r="K560" s="148"/>
      <c r="L560" s="118"/>
      <c r="M560" s="147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  <c r="AA560" s="118"/>
      <c r="AB560" s="118"/>
      <c r="AC560" s="118"/>
      <c r="AD560" s="118"/>
      <c r="AE560" s="118"/>
      <c r="AF560" s="118"/>
      <c r="AG560" s="118"/>
    </row>
    <row r="561" ht="12.75" customHeight="1">
      <c r="A561" s="145"/>
      <c r="B561" s="118"/>
      <c r="C561" s="118"/>
      <c r="D561" s="118"/>
      <c r="E561" s="118"/>
      <c r="F561" s="118"/>
      <c r="G561" s="118"/>
      <c r="H561" s="118"/>
      <c r="I561" s="146"/>
      <c r="J561" s="147"/>
      <c r="K561" s="148"/>
      <c r="L561" s="118"/>
      <c r="M561" s="147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  <c r="AA561" s="118"/>
      <c r="AB561" s="118"/>
      <c r="AC561" s="118"/>
      <c r="AD561" s="118"/>
      <c r="AE561" s="118"/>
      <c r="AF561" s="118"/>
      <c r="AG561" s="118"/>
    </row>
    <row r="562" ht="12.75" customHeight="1">
      <c r="A562" s="145"/>
      <c r="B562" s="118"/>
      <c r="C562" s="118"/>
      <c r="D562" s="118"/>
      <c r="E562" s="118"/>
      <c r="F562" s="118"/>
      <c r="G562" s="118"/>
      <c r="H562" s="118"/>
      <c r="I562" s="146"/>
      <c r="J562" s="147"/>
      <c r="K562" s="148"/>
      <c r="L562" s="118"/>
      <c r="M562" s="147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  <c r="AA562" s="118"/>
      <c r="AB562" s="118"/>
      <c r="AC562" s="118"/>
      <c r="AD562" s="118"/>
      <c r="AE562" s="118"/>
      <c r="AF562" s="118"/>
      <c r="AG562" s="118"/>
    </row>
    <row r="563" ht="12.75" customHeight="1">
      <c r="A563" s="145"/>
      <c r="B563" s="118"/>
      <c r="C563" s="118"/>
      <c r="D563" s="118"/>
      <c r="E563" s="118"/>
      <c r="F563" s="118"/>
      <c r="G563" s="118"/>
      <c r="H563" s="118"/>
      <c r="I563" s="146"/>
      <c r="J563" s="147"/>
      <c r="K563" s="148"/>
      <c r="L563" s="118"/>
      <c r="M563" s="147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  <c r="AA563" s="118"/>
      <c r="AB563" s="118"/>
      <c r="AC563" s="118"/>
      <c r="AD563" s="118"/>
      <c r="AE563" s="118"/>
      <c r="AF563" s="118"/>
      <c r="AG563" s="118"/>
    </row>
    <row r="564" ht="12.75" customHeight="1">
      <c r="A564" s="145"/>
      <c r="B564" s="118"/>
      <c r="C564" s="118"/>
      <c r="D564" s="118"/>
      <c r="E564" s="118"/>
      <c r="F564" s="118"/>
      <c r="G564" s="118"/>
      <c r="H564" s="118"/>
      <c r="I564" s="146"/>
      <c r="J564" s="147"/>
      <c r="K564" s="148"/>
      <c r="L564" s="118"/>
      <c r="M564" s="147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  <c r="AA564" s="118"/>
      <c r="AB564" s="118"/>
      <c r="AC564" s="118"/>
      <c r="AD564" s="118"/>
      <c r="AE564" s="118"/>
      <c r="AF564" s="118"/>
      <c r="AG564" s="118"/>
    </row>
    <row r="565" ht="12.75" customHeight="1">
      <c r="A565" s="145"/>
      <c r="B565" s="118"/>
      <c r="C565" s="118"/>
      <c r="D565" s="118"/>
      <c r="E565" s="118"/>
      <c r="F565" s="118"/>
      <c r="G565" s="118"/>
      <c r="H565" s="118"/>
      <c r="I565" s="146"/>
      <c r="J565" s="147"/>
      <c r="K565" s="148"/>
      <c r="L565" s="118"/>
      <c r="M565" s="147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  <c r="AA565" s="118"/>
      <c r="AB565" s="118"/>
      <c r="AC565" s="118"/>
      <c r="AD565" s="118"/>
      <c r="AE565" s="118"/>
      <c r="AF565" s="118"/>
      <c r="AG565" s="118"/>
    </row>
    <row r="566" ht="12.75" customHeight="1">
      <c r="A566" s="145"/>
      <c r="B566" s="118"/>
      <c r="C566" s="118"/>
      <c r="D566" s="118"/>
      <c r="E566" s="118"/>
      <c r="F566" s="118"/>
      <c r="G566" s="118"/>
      <c r="H566" s="118"/>
      <c r="I566" s="146"/>
      <c r="J566" s="147"/>
      <c r="K566" s="148"/>
      <c r="L566" s="118"/>
      <c r="M566" s="147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  <c r="AA566" s="118"/>
      <c r="AB566" s="118"/>
      <c r="AC566" s="118"/>
      <c r="AD566" s="118"/>
      <c r="AE566" s="118"/>
      <c r="AF566" s="118"/>
      <c r="AG566" s="118"/>
    </row>
    <row r="567" ht="12.75" customHeight="1">
      <c r="A567" s="145"/>
      <c r="B567" s="118"/>
      <c r="C567" s="118"/>
      <c r="D567" s="118"/>
      <c r="E567" s="118"/>
      <c r="F567" s="118"/>
      <c r="G567" s="118"/>
      <c r="H567" s="118"/>
      <c r="I567" s="146"/>
      <c r="J567" s="147"/>
      <c r="K567" s="148"/>
      <c r="L567" s="118"/>
      <c r="M567" s="147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  <c r="AA567" s="118"/>
      <c r="AB567" s="118"/>
      <c r="AC567" s="118"/>
      <c r="AD567" s="118"/>
      <c r="AE567" s="118"/>
      <c r="AF567" s="118"/>
      <c r="AG567" s="118"/>
    </row>
    <row r="568" ht="12.75" customHeight="1">
      <c r="A568" s="145"/>
      <c r="B568" s="118"/>
      <c r="C568" s="118"/>
      <c r="D568" s="118"/>
      <c r="E568" s="118"/>
      <c r="F568" s="118"/>
      <c r="G568" s="118"/>
      <c r="H568" s="118"/>
      <c r="I568" s="146"/>
      <c r="J568" s="147"/>
      <c r="K568" s="148"/>
      <c r="L568" s="118"/>
      <c r="M568" s="147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  <c r="AA568" s="118"/>
      <c r="AB568" s="118"/>
      <c r="AC568" s="118"/>
      <c r="AD568" s="118"/>
      <c r="AE568" s="118"/>
      <c r="AF568" s="118"/>
      <c r="AG568" s="118"/>
    </row>
    <row r="569" ht="12.75" customHeight="1">
      <c r="A569" s="145"/>
      <c r="B569" s="118"/>
      <c r="C569" s="118"/>
      <c r="D569" s="118"/>
      <c r="E569" s="118"/>
      <c r="F569" s="118"/>
      <c r="G569" s="118"/>
      <c r="H569" s="118"/>
      <c r="I569" s="146"/>
      <c r="J569" s="147"/>
      <c r="K569" s="148"/>
      <c r="L569" s="118"/>
      <c r="M569" s="147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  <c r="AA569" s="118"/>
      <c r="AB569" s="118"/>
      <c r="AC569" s="118"/>
      <c r="AD569" s="118"/>
      <c r="AE569" s="118"/>
      <c r="AF569" s="118"/>
      <c r="AG569" s="118"/>
    </row>
    <row r="570" ht="12.75" customHeight="1">
      <c r="A570" s="145"/>
      <c r="B570" s="118"/>
      <c r="C570" s="118"/>
      <c r="D570" s="118"/>
      <c r="E570" s="118"/>
      <c r="F570" s="118"/>
      <c r="G570" s="118"/>
      <c r="H570" s="118"/>
      <c r="I570" s="146"/>
      <c r="J570" s="147"/>
      <c r="K570" s="148"/>
      <c r="L570" s="118"/>
      <c r="M570" s="147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  <c r="AA570" s="118"/>
      <c r="AB570" s="118"/>
      <c r="AC570" s="118"/>
      <c r="AD570" s="118"/>
      <c r="AE570" s="118"/>
      <c r="AF570" s="118"/>
      <c r="AG570" s="118"/>
    </row>
    <row r="571" ht="12.75" customHeight="1">
      <c r="A571" s="145"/>
      <c r="B571" s="118"/>
      <c r="C571" s="118"/>
      <c r="D571" s="118"/>
      <c r="E571" s="118"/>
      <c r="F571" s="118"/>
      <c r="G571" s="118"/>
      <c r="H571" s="118"/>
      <c r="I571" s="146"/>
      <c r="J571" s="147"/>
      <c r="K571" s="148"/>
      <c r="L571" s="118"/>
      <c r="M571" s="147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  <c r="AA571" s="118"/>
      <c r="AB571" s="118"/>
      <c r="AC571" s="118"/>
      <c r="AD571" s="118"/>
      <c r="AE571" s="118"/>
      <c r="AF571" s="118"/>
      <c r="AG571" s="118"/>
    </row>
    <row r="572" ht="12.75" customHeight="1">
      <c r="A572" s="145"/>
      <c r="B572" s="118"/>
      <c r="C572" s="118"/>
      <c r="D572" s="118"/>
      <c r="E572" s="118"/>
      <c r="F572" s="118"/>
      <c r="G572" s="118"/>
      <c r="H572" s="118"/>
      <c r="I572" s="146"/>
      <c r="J572" s="147"/>
      <c r="K572" s="148"/>
      <c r="L572" s="118"/>
      <c r="M572" s="147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  <c r="AA572" s="118"/>
      <c r="AB572" s="118"/>
      <c r="AC572" s="118"/>
      <c r="AD572" s="118"/>
      <c r="AE572" s="118"/>
      <c r="AF572" s="118"/>
      <c r="AG572" s="118"/>
    </row>
    <row r="573" ht="12.75" customHeight="1">
      <c r="A573" s="145"/>
      <c r="B573" s="118"/>
      <c r="C573" s="118"/>
      <c r="D573" s="118"/>
      <c r="E573" s="118"/>
      <c r="F573" s="118"/>
      <c r="G573" s="118"/>
      <c r="H573" s="118"/>
      <c r="I573" s="146"/>
      <c r="J573" s="147"/>
      <c r="K573" s="148"/>
      <c r="L573" s="118"/>
      <c r="M573" s="147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  <c r="AA573" s="118"/>
      <c r="AB573" s="118"/>
      <c r="AC573" s="118"/>
      <c r="AD573" s="118"/>
      <c r="AE573" s="118"/>
      <c r="AF573" s="118"/>
      <c r="AG573" s="118"/>
    </row>
    <row r="574" ht="12.75" customHeight="1">
      <c r="A574" s="145"/>
      <c r="B574" s="118"/>
      <c r="C574" s="118"/>
      <c r="D574" s="118"/>
      <c r="E574" s="118"/>
      <c r="F574" s="118"/>
      <c r="G574" s="118"/>
      <c r="H574" s="118"/>
      <c r="I574" s="146"/>
      <c r="J574" s="147"/>
      <c r="K574" s="148"/>
      <c r="L574" s="118"/>
      <c r="M574" s="147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  <c r="AA574" s="118"/>
      <c r="AB574" s="118"/>
      <c r="AC574" s="118"/>
      <c r="AD574" s="118"/>
      <c r="AE574" s="118"/>
      <c r="AF574" s="118"/>
      <c r="AG574" s="118"/>
    </row>
    <row r="575" ht="12.75" customHeight="1">
      <c r="A575" s="145"/>
      <c r="B575" s="118"/>
      <c r="C575" s="118"/>
      <c r="D575" s="118"/>
      <c r="E575" s="118"/>
      <c r="F575" s="118"/>
      <c r="G575" s="118"/>
      <c r="H575" s="118"/>
      <c r="I575" s="146"/>
      <c r="J575" s="147"/>
      <c r="K575" s="148"/>
      <c r="L575" s="118"/>
      <c r="M575" s="147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  <c r="AA575" s="118"/>
      <c r="AB575" s="118"/>
      <c r="AC575" s="118"/>
      <c r="AD575" s="118"/>
      <c r="AE575" s="118"/>
      <c r="AF575" s="118"/>
      <c r="AG575" s="118"/>
    </row>
    <row r="576" ht="12.75" customHeight="1">
      <c r="A576" s="145"/>
      <c r="B576" s="118"/>
      <c r="C576" s="118"/>
      <c r="D576" s="118"/>
      <c r="E576" s="118"/>
      <c r="F576" s="118"/>
      <c r="G576" s="118"/>
      <c r="H576" s="118"/>
      <c r="I576" s="146"/>
      <c r="J576" s="147"/>
      <c r="K576" s="148"/>
      <c r="L576" s="118"/>
      <c r="M576" s="147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  <c r="AA576" s="118"/>
      <c r="AB576" s="118"/>
      <c r="AC576" s="118"/>
      <c r="AD576" s="118"/>
      <c r="AE576" s="118"/>
      <c r="AF576" s="118"/>
      <c r="AG576" s="118"/>
    </row>
    <row r="577" ht="12.75" customHeight="1">
      <c r="A577" s="145"/>
      <c r="B577" s="118"/>
      <c r="C577" s="118"/>
      <c r="D577" s="118"/>
      <c r="E577" s="118"/>
      <c r="F577" s="118"/>
      <c r="G577" s="118"/>
      <c r="H577" s="118"/>
      <c r="I577" s="146"/>
      <c r="J577" s="147"/>
      <c r="K577" s="148"/>
      <c r="L577" s="118"/>
      <c r="M577" s="147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  <c r="AA577" s="118"/>
      <c r="AB577" s="118"/>
      <c r="AC577" s="118"/>
      <c r="AD577" s="118"/>
      <c r="AE577" s="118"/>
      <c r="AF577" s="118"/>
      <c r="AG577" s="118"/>
    </row>
    <row r="578" ht="12.75" customHeight="1">
      <c r="A578" s="145"/>
      <c r="B578" s="118"/>
      <c r="C578" s="118"/>
      <c r="D578" s="118"/>
      <c r="E578" s="118"/>
      <c r="F578" s="118"/>
      <c r="G578" s="118"/>
      <c r="H578" s="118"/>
      <c r="I578" s="146"/>
      <c r="J578" s="147"/>
      <c r="K578" s="148"/>
      <c r="L578" s="118"/>
      <c r="M578" s="147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  <c r="AA578" s="118"/>
      <c r="AB578" s="118"/>
      <c r="AC578" s="118"/>
      <c r="AD578" s="118"/>
      <c r="AE578" s="118"/>
      <c r="AF578" s="118"/>
      <c r="AG578" s="118"/>
    </row>
    <row r="579" ht="12.75" customHeight="1">
      <c r="A579" s="145"/>
      <c r="B579" s="118"/>
      <c r="C579" s="118"/>
      <c r="D579" s="118"/>
      <c r="E579" s="118"/>
      <c r="F579" s="118"/>
      <c r="G579" s="118"/>
      <c r="H579" s="118"/>
      <c r="I579" s="146"/>
      <c r="J579" s="147"/>
      <c r="K579" s="148"/>
      <c r="L579" s="118"/>
      <c r="M579" s="147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  <c r="AA579" s="118"/>
      <c r="AB579" s="118"/>
      <c r="AC579" s="118"/>
      <c r="AD579" s="118"/>
      <c r="AE579" s="118"/>
      <c r="AF579" s="118"/>
      <c r="AG579" s="118"/>
    </row>
    <row r="580" ht="12.75" customHeight="1">
      <c r="A580" s="145"/>
      <c r="B580" s="118"/>
      <c r="C580" s="118"/>
      <c r="D580" s="118"/>
      <c r="E580" s="118"/>
      <c r="F580" s="118"/>
      <c r="G580" s="118"/>
      <c r="H580" s="118"/>
      <c r="I580" s="146"/>
      <c r="J580" s="147"/>
      <c r="K580" s="148"/>
      <c r="L580" s="118"/>
      <c r="M580" s="147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  <c r="AA580" s="118"/>
      <c r="AB580" s="118"/>
      <c r="AC580" s="118"/>
      <c r="AD580" s="118"/>
      <c r="AE580" s="118"/>
      <c r="AF580" s="118"/>
      <c r="AG580" s="118"/>
    </row>
    <row r="581" ht="12.75" customHeight="1">
      <c r="A581" s="145"/>
      <c r="B581" s="118"/>
      <c r="C581" s="118"/>
      <c r="D581" s="118"/>
      <c r="E581" s="118"/>
      <c r="F581" s="118"/>
      <c r="G581" s="118"/>
      <c r="H581" s="118"/>
      <c r="I581" s="146"/>
      <c r="J581" s="147"/>
      <c r="K581" s="148"/>
      <c r="L581" s="118"/>
      <c r="M581" s="147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  <c r="AA581" s="118"/>
      <c r="AB581" s="118"/>
      <c r="AC581" s="118"/>
      <c r="AD581" s="118"/>
      <c r="AE581" s="118"/>
      <c r="AF581" s="118"/>
      <c r="AG581" s="118"/>
    </row>
    <row r="582" ht="12.75" customHeight="1">
      <c r="A582" s="145"/>
      <c r="B582" s="118"/>
      <c r="C582" s="118"/>
      <c r="D582" s="118"/>
      <c r="E582" s="118"/>
      <c r="F582" s="118"/>
      <c r="G582" s="118"/>
      <c r="H582" s="118"/>
      <c r="I582" s="146"/>
      <c r="J582" s="147"/>
      <c r="K582" s="148"/>
      <c r="L582" s="118"/>
      <c r="M582" s="147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  <c r="AA582" s="118"/>
      <c r="AB582" s="118"/>
      <c r="AC582" s="118"/>
      <c r="AD582" s="118"/>
      <c r="AE582" s="118"/>
      <c r="AF582" s="118"/>
      <c r="AG582" s="118"/>
    </row>
    <row r="583" ht="12.75" customHeight="1">
      <c r="A583" s="145"/>
      <c r="B583" s="118"/>
      <c r="C583" s="118"/>
      <c r="D583" s="118"/>
      <c r="E583" s="118"/>
      <c r="F583" s="118"/>
      <c r="G583" s="118"/>
      <c r="H583" s="118"/>
      <c r="I583" s="146"/>
      <c r="J583" s="147"/>
      <c r="K583" s="148"/>
      <c r="L583" s="118"/>
      <c r="M583" s="147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  <c r="AA583" s="118"/>
      <c r="AB583" s="118"/>
      <c r="AC583" s="118"/>
      <c r="AD583" s="118"/>
      <c r="AE583" s="118"/>
      <c r="AF583" s="118"/>
      <c r="AG583" s="118"/>
    </row>
    <row r="584" ht="12.75" customHeight="1">
      <c r="A584" s="145"/>
      <c r="B584" s="118"/>
      <c r="C584" s="118"/>
      <c r="D584" s="118"/>
      <c r="E584" s="118"/>
      <c r="F584" s="118"/>
      <c r="G584" s="118"/>
      <c r="H584" s="118"/>
      <c r="I584" s="146"/>
      <c r="J584" s="147"/>
      <c r="K584" s="148"/>
      <c r="L584" s="118"/>
      <c r="M584" s="147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  <c r="AA584" s="118"/>
      <c r="AB584" s="118"/>
      <c r="AC584" s="118"/>
      <c r="AD584" s="118"/>
      <c r="AE584" s="118"/>
      <c r="AF584" s="118"/>
      <c r="AG584" s="118"/>
    </row>
    <row r="585" ht="12.75" customHeight="1">
      <c r="A585" s="145"/>
      <c r="B585" s="118"/>
      <c r="C585" s="118"/>
      <c r="D585" s="118"/>
      <c r="E585" s="118"/>
      <c r="F585" s="118"/>
      <c r="G585" s="118"/>
      <c r="H585" s="118"/>
      <c r="I585" s="146"/>
      <c r="J585" s="147"/>
      <c r="K585" s="148"/>
      <c r="L585" s="118"/>
      <c r="M585" s="147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  <c r="AA585" s="118"/>
      <c r="AB585" s="118"/>
      <c r="AC585" s="118"/>
      <c r="AD585" s="118"/>
      <c r="AE585" s="118"/>
      <c r="AF585" s="118"/>
      <c r="AG585" s="118"/>
    </row>
    <row r="586" ht="12.75" customHeight="1">
      <c r="A586" s="145"/>
      <c r="B586" s="118"/>
      <c r="C586" s="118"/>
      <c r="D586" s="118"/>
      <c r="E586" s="118"/>
      <c r="F586" s="118"/>
      <c r="G586" s="118"/>
      <c r="H586" s="118"/>
      <c r="I586" s="146"/>
      <c r="J586" s="147"/>
      <c r="K586" s="148"/>
      <c r="L586" s="118"/>
      <c r="M586" s="147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  <c r="AA586" s="118"/>
      <c r="AB586" s="118"/>
      <c r="AC586" s="118"/>
      <c r="AD586" s="118"/>
      <c r="AE586" s="118"/>
      <c r="AF586" s="118"/>
      <c r="AG586" s="118"/>
    </row>
    <row r="587" ht="12.75" customHeight="1">
      <c r="A587" s="145"/>
      <c r="B587" s="118"/>
      <c r="C587" s="118"/>
      <c r="D587" s="118"/>
      <c r="E587" s="118"/>
      <c r="F587" s="118"/>
      <c r="G587" s="118"/>
      <c r="H587" s="118"/>
      <c r="I587" s="146"/>
      <c r="J587" s="147"/>
      <c r="K587" s="148"/>
      <c r="L587" s="118"/>
      <c r="M587" s="147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  <c r="AA587" s="118"/>
      <c r="AB587" s="118"/>
      <c r="AC587" s="118"/>
      <c r="AD587" s="118"/>
      <c r="AE587" s="118"/>
      <c r="AF587" s="118"/>
      <c r="AG587" s="118"/>
    </row>
    <row r="588" ht="12.75" customHeight="1">
      <c r="A588" s="145"/>
      <c r="B588" s="118"/>
      <c r="C588" s="118"/>
      <c r="D588" s="118"/>
      <c r="E588" s="118"/>
      <c r="F588" s="118"/>
      <c r="G588" s="118"/>
      <c r="H588" s="118"/>
      <c r="I588" s="146"/>
      <c r="J588" s="147"/>
      <c r="K588" s="148"/>
      <c r="L588" s="118"/>
      <c r="M588" s="147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  <c r="AA588" s="118"/>
      <c r="AB588" s="118"/>
      <c r="AC588" s="118"/>
      <c r="AD588" s="118"/>
      <c r="AE588" s="118"/>
      <c r="AF588" s="118"/>
      <c r="AG588" s="118"/>
    </row>
    <row r="589" ht="12.75" customHeight="1">
      <c r="A589" s="145"/>
      <c r="B589" s="118"/>
      <c r="C589" s="118"/>
      <c r="D589" s="118"/>
      <c r="E589" s="118"/>
      <c r="F589" s="118"/>
      <c r="G589" s="118"/>
      <c r="H589" s="118"/>
      <c r="I589" s="146"/>
      <c r="J589" s="147"/>
      <c r="K589" s="148"/>
      <c r="L589" s="118"/>
      <c r="M589" s="147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  <c r="AA589" s="118"/>
      <c r="AB589" s="118"/>
      <c r="AC589" s="118"/>
      <c r="AD589" s="118"/>
      <c r="AE589" s="118"/>
      <c r="AF589" s="118"/>
      <c r="AG589" s="118"/>
    </row>
    <row r="590" ht="12.75" customHeight="1">
      <c r="A590" s="145"/>
      <c r="B590" s="118"/>
      <c r="C590" s="118"/>
      <c r="D590" s="118"/>
      <c r="E590" s="118"/>
      <c r="F590" s="118"/>
      <c r="G590" s="118"/>
      <c r="H590" s="118"/>
      <c r="I590" s="146"/>
      <c r="J590" s="147"/>
      <c r="K590" s="148"/>
      <c r="L590" s="118"/>
      <c r="M590" s="147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  <c r="AA590" s="118"/>
      <c r="AB590" s="118"/>
      <c r="AC590" s="118"/>
      <c r="AD590" s="118"/>
      <c r="AE590" s="118"/>
      <c r="AF590" s="118"/>
      <c r="AG590" s="118"/>
    </row>
    <row r="591" ht="12.75" customHeight="1">
      <c r="A591" s="145"/>
      <c r="B591" s="118"/>
      <c r="C591" s="118"/>
      <c r="D591" s="118"/>
      <c r="E591" s="118"/>
      <c r="F591" s="118"/>
      <c r="G591" s="118"/>
      <c r="H591" s="118"/>
      <c r="I591" s="146"/>
      <c r="J591" s="147"/>
      <c r="K591" s="148"/>
      <c r="L591" s="118"/>
      <c r="M591" s="147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  <c r="AA591" s="118"/>
      <c r="AB591" s="118"/>
      <c r="AC591" s="118"/>
      <c r="AD591" s="118"/>
      <c r="AE591" s="118"/>
      <c r="AF591" s="118"/>
      <c r="AG591" s="118"/>
    </row>
    <row r="592" ht="12.75" customHeight="1">
      <c r="A592" s="145"/>
      <c r="B592" s="118"/>
      <c r="C592" s="118"/>
      <c r="D592" s="118"/>
      <c r="E592" s="118"/>
      <c r="F592" s="118"/>
      <c r="G592" s="118"/>
      <c r="H592" s="118"/>
      <c r="I592" s="146"/>
      <c r="J592" s="147"/>
      <c r="K592" s="148"/>
      <c r="L592" s="118"/>
      <c r="M592" s="147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  <c r="AA592" s="118"/>
      <c r="AB592" s="118"/>
      <c r="AC592" s="118"/>
      <c r="AD592" s="118"/>
      <c r="AE592" s="118"/>
      <c r="AF592" s="118"/>
      <c r="AG592" s="118"/>
    </row>
    <row r="593" ht="12.75" customHeight="1">
      <c r="A593" s="145"/>
      <c r="B593" s="118"/>
      <c r="C593" s="118"/>
      <c r="D593" s="118"/>
      <c r="E593" s="118"/>
      <c r="F593" s="118"/>
      <c r="G593" s="118"/>
      <c r="H593" s="118"/>
      <c r="I593" s="146"/>
      <c r="J593" s="147"/>
      <c r="K593" s="148"/>
      <c r="L593" s="118"/>
      <c r="M593" s="147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  <c r="AA593" s="118"/>
      <c r="AB593" s="118"/>
      <c r="AC593" s="118"/>
      <c r="AD593" s="118"/>
      <c r="AE593" s="118"/>
      <c r="AF593" s="118"/>
      <c r="AG593" s="118"/>
    </row>
    <row r="594" ht="12.75" customHeight="1">
      <c r="A594" s="145"/>
      <c r="B594" s="118"/>
      <c r="C594" s="118"/>
      <c r="D594" s="118"/>
      <c r="E594" s="118"/>
      <c r="F594" s="118"/>
      <c r="G594" s="118"/>
      <c r="H594" s="118"/>
      <c r="I594" s="146"/>
      <c r="J594" s="147"/>
      <c r="K594" s="148"/>
      <c r="L594" s="118"/>
      <c r="M594" s="147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  <c r="AA594" s="118"/>
      <c r="AB594" s="118"/>
      <c r="AC594" s="118"/>
      <c r="AD594" s="118"/>
      <c r="AE594" s="118"/>
      <c r="AF594" s="118"/>
      <c r="AG594" s="118"/>
    </row>
    <row r="595" ht="12.75" customHeight="1">
      <c r="A595" s="145"/>
      <c r="B595" s="118"/>
      <c r="C595" s="118"/>
      <c r="D595" s="118"/>
      <c r="E595" s="118"/>
      <c r="F595" s="118"/>
      <c r="G595" s="118"/>
      <c r="H595" s="118"/>
      <c r="I595" s="146"/>
      <c r="J595" s="147"/>
      <c r="K595" s="148"/>
      <c r="L595" s="118"/>
      <c r="M595" s="147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  <c r="AA595" s="118"/>
      <c r="AB595" s="118"/>
      <c r="AC595" s="118"/>
      <c r="AD595" s="118"/>
      <c r="AE595" s="118"/>
      <c r="AF595" s="118"/>
      <c r="AG595" s="118"/>
    </row>
    <row r="596" ht="12.75" customHeight="1">
      <c r="A596" s="145"/>
      <c r="B596" s="118"/>
      <c r="C596" s="118"/>
      <c r="D596" s="118"/>
      <c r="E596" s="118"/>
      <c r="F596" s="118"/>
      <c r="G596" s="118"/>
      <c r="H596" s="118"/>
      <c r="I596" s="146"/>
      <c r="J596" s="147"/>
      <c r="K596" s="148"/>
      <c r="L596" s="118"/>
      <c r="M596" s="147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  <c r="AA596" s="118"/>
      <c r="AB596" s="118"/>
      <c r="AC596" s="118"/>
      <c r="AD596" s="118"/>
      <c r="AE596" s="118"/>
      <c r="AF596" s="118"/>
      <c r="AG596" s="118"/>
    </row>
    <row r="597" ht="12.75" customHeight="1">
      <c r="A597" s="145"/>
      <c r="B597" s="118"/>
      <c r="C597" s="118"/>
      <c r="D597" s="118"/>
      <c r="E597" s="118"/>
      <c r="F597" s="118"/>
      <c r="G597" s="118"/>
      <c r="H597" s="118"/>
      <c r="I597" s="146"/>
      <c r="J597" s="147"/>
      <c r="K597" s="148"/>
      <c r="L597" s="118"/>
      <c r="M597" s="147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  <c r="AA597" s="118"/>
      <c r="AB597" s="118"/>
      <c r="AC597" s="118"/>
      <c r="AD597" s="118"/>
      <c r="AE597" s="118"/>
      <c r="AF597" s="118"/>
      <c r="AG597" s="118"/>
    </row>
    <row r="598" ht="12.75" customHeight="1">
      <c r="A598" s="145"/>
      <c r="B598" s="118"/>
      <c r="C598" s="118"/>
      <c r="D598" s="118"/>
      <c r="E598" s="118"/>
      <c r="F598" s="118"/>
      <c r="G598" s="118"/>
      <c r="H598" s="118"/>
      <c r="I598" s="146"/>
      <c r="J598" s="147"/>
      <c r="K598" s="148"/>
      <c r="L598" s="118"/>
      <c r="M598" s="147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  <c r="AA598" s="118"/>
      <c r="AB598" s="118"/>
      <c r="AC598" s="118"/>
      <c r="AD598" s="118"/>
      <c r="AE598" s="118"/>
      <c r="AF598" s="118"/>
      <c r="AG598" s="118"/>
    </row>
    <row r="599" ht="12.75" customHeight="1">
      <c r="A599" s="145"/>
      <c r="B599" s="118"/>
      <c r="C599" s="118"/>
      <c r="D599" s="118"/>
      <c r="E599" s="118"/>
      <c r="F599" s="118"/>
      <c r="G599" s="118"/>
      <c r="H599" s="118"/>
      <c r="I599" s="146"/>
      <c r="J599" s="147"/>
      <c r="K599" s="148"/>
      <c r="L599" s="118"/>
      <c r="M599" s="147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  <c r="AA599" s="118"/>
      <c r="AB599" s="118"/>
      <c r="AC599" s="118"/>
      <c r="AD599" s="118"/>
      <c r="AE599" s="118"/>
      <c r="AF599" s="118"/>
      <c r="AG599" s="118"/>
    </row>
    <row r="600" ht="12.75" customHeight="1">
      <c r="A600" s="145"/>
      <c r="B600" s="118"/>
      <c r="C600" s="118"/>
      <c r="D600" s="118"/>
      <c r="E600" s="118"/>
      <c r="F600" s="118"/>
      <c r="G600" s="118"/>
      <c r="H600" s="118"/>
      <c r="I600" s="146"/>
      <c r="J600" s="147"/>
      <c r="K600" s="148"/>
      <c r="L600" s="118"/>
      <c r="M600" s="147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  <c r="AA600" s="118"/>
      <c r="AB600" s="118"/>
      <c r="AC600" s="118"/>
      <c r="AD600" s="118"/>
      <c r="AE600" s="118"/>
      <c r="AF600" s="118"/>
      <c r="AG600" s="118"/>
    </row>
    <row r="601" ht="12.75" customHeight="1">
      <c r="A601" s="145"/>
      <c r="B601" s="118"/>
      <c r="C601" s="118"/>
      <c r="D601" s="118"/>
      <c r="E601" s="118"/>
      <c r="F601" s="118"/>
      <c r="G601" s="118"/>
      <c r="H601" s="118"/>
      <c r="I601" s="146"/>
      <c r="J601" s="147"/>
      <c r="K601" s="148"/>
      <c r="L601" s="118"/>
      <c r="M601" s="147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  <c r="AA601" s="118"/>
      <c r="AB601" s="118"/>
      <c r="AC601" s="118"/>
      <c r="AD601" s="118"/>
      <c r="AE601" s="118"/>
      <c r="AF601" s="118"/>
      <c r="AG601" s="118"/>
    </row>
    <row r="602" ht="12.75" customHeight="1">
      <c r="A602" s="145"/>
      <c r="B602" s="118"/>
      <c r="C602" s="118"/>
      <c r="D602" s="118"/>
      <c r="E602" s="118"/>
      <c r="F602" s="118"/>
      <c r="G602" s="118"/>
      <c r="H602" s="118"/>
      <c r="I602" s="146"/>
      <c r="J602" s="147"/>
      <c r="K602" s="148"/>
      <c r="L602" s="118"/>
      <c r="M602" s="147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  <c r="AA602" s="118"/>
      <c r="AB602" s="118"/>
      <c r="AC602" s="118"/>
      <c r="AD602" s="118"/>
      <c r="AE602" s="118"/>
      <c r="AF602" s="118"/>
      <c r="AG602" s="118"/>
    </row>
    <row r="603" ht="12.75" customHeight="1">
      <c r="A603" s="145"/>
      <c r="B603" s="118"/>
      <c r="C603" s="118"/>
      <c r="D603" s="118"/>
      <c r="E603" s="118"/>
      <c r="F603" s="118"/>
      <c r="G603" s="118"/>
      <c r="H603" s="118"/>
      <c r="I603" s="146"/>
      <c r="J603" s="147"/>
      <c r="K603" s="148"/>
      <c r="L603" s="118"/>
      <c r="M603" s="147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  <c r="AA603" s="118"/>
      <c r="AB603" s="118"/>
      <c r="AC603" s="118"/>
      <c r="AD603" s="118"/>
      <c r="AE603" s="118"/>
      <c r="AF603" s="118"/>
      <c r="AG603" s="118"/>
    </row>
    <row r="604" ht="12.75" customHeight="1">
      <c r="A604" s="145"/>
      <c r="B604" s="118"/>
      <c r="C604" s="118"/>
      <c r="D604" s="118"/>
      <c r="E604" s="118"/>
      <c r="F604" s="118"/>
      <c r="G604" s="118"/>
      <c r="H604" s="118"/>
      <c r="I604" s="146"/>
      <c r="J604" s="147"/>
      <c r="K604" s="148"/>
      <c r="L604" s="118"/>
      <c r="M604" s="147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  <c r="AA604" s="118"/>
      <c r="AB604" s="118"/>
      <c r="AC604" s="118"/>
      <c r="AD604" s="118"/>
      <c r="AE604" s="118"/>
      <c r="AF604" s="118"/>
      <c r="AG604" s="118"/>
    </row>
    <row r="605" ht="12.75" customHeight="1">
      <c r="A605" s="145"/>
      <c r="B605" s="118"/>
      <c r="C605" s="118"/>
      <c r="D605" s="118"/>
      <c r="E605" s="118"/>
      <c r="F605" s="118"/>
      <c r="G605" s="118"/>
      <c r="H605" s="118"/>
      <c r="I605" s="146"/>
      <c r="J605" s="147"/>
      <c r="K605" s="148"/>
      <c r="L605" s="118"/>
      <c r="M605" s="147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  <c r="AA605" s="118"/>
      <c r="AB605" s="118"/>
      <c r="AC605" s="118"/>
      <c r="AD605" s="118"/>
      <c r="AE605" s="118"/>
      <c r="AF605" s="118"/>
      <c r="AG605" s="118"/>
    </row>
    <row r="606" ht="12.75" customHeight="1">
      <c r="A606" s="145"/>
      <c r="B606" s="118"/>
      <c r="C606" s="118"/>
      <c r="D606" s="118"/>
      <c r="E606" s="118"/>
      <c r="F606" s="118"/>
      <c r="G606" s="118"/>
      <c r="H606" s="118"/>
      <c r="I606" s="146"/>
      <c r="J606" s="147"/>
      <c r="K606" s="148"/>
      <c r="L606" s="118"/>
      <c r="M606" s="147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  <c r="AA606" s="118"/>
      <c r="AB606" s="118"/>
      <c r="AC606" s="118"/>
      <c r="AD606" s="118"/>
      <c r="AE606" s="118"/>
      <c r="AF606" s="118"/>
      <c r="AG606" s="118"/>
    </row>
    <row r="607" ht="12.75" customHeight="1">
      <c r="A607" s="145"/>
      <c r="B607" s="118"/>
      <c r="C607" s="118"/>
      <c r="D607" s="118"/>
      <c r="E607" s="118"/>
      <c r="F607" s="118"/>
      <c r="G607" s="118"/>
      <c r="H607" s="118"/>
      <c r="I607" s="146"/>
      <c r="J607" s="147"/>
      <c r="K607" s="148"/>
      <c r="L607" s="118"/>
      <c r="M607" s="147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  <c r="AA607" s="118"/>
      <c r="AB607" s="118"/>
      <c r="AC607" s="118"/>
      <c r="AD607" s="118"/>
      <c r="AE607" s="118"/>
      <c r="AF607" s="118"/>
      <c r="AG607" s="118"/>
    </row>
    <row r="608" ht="12.75" customHeight="1">
      <c r="A608" s="145"/>
      <c r="B608" s="118"/>
      <c r="C608" s="118"/>
      <c r="D608" s="118"/>
      <c r="E608" s="118"/>
      <c r="F608" s="118"/>
      <c r="G608" s="118"/>
      <c r="H608" s="118"/>
      <c r="I608" s="146"/>
      <c r="J608" s="147"/>
      <c r="K608" s="148"/>
      <c r="L608" s="118"/>
      <c r="M608" s="147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  <c r="AA608" s="118"/>
      <c r="AB608" s="118"/>
      <c r="AC608" s="118"/>
      <c r="AD608" s="118"/>
      <c r="AE608" s="118"/>
      <c r="AF608" s="118"/>
      <c r="AG608" s="118"/>
    </row>
    <row r="609" ht="12.75" customHeight="1">
      <c r="A609" s="145"/>
      <c r="B609" s="118"/>
      <c r="C609" s="118"/>
      <c r="D609" s="118"/>
      <c r="E609" s="118"/>
      <c r="F609" s="118"/>
      <c r="G609" s="118"/>
      <c r="H609" s="118"/>
      <c r="I609" s="146"/>
      <c r="J609" s="147"/>
      <c r="K609" s="148"/>
      <c r="L609" s="118"/>
      <c r="M609" s="147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  <c r="AA609" s="118"/>
      <c r="AB609" s="118"/>
      <c r="AC609" s="118"/>
      <c r="AD609" s="118"/>
      <c r="AE609" s="118"/>
      <c r="AF609" s="118"/>
      <c r="AG609" s="118"/>
    </row>
    <row r="610" ht="12.75" customHeight="1">
      <c r="A610" s="145"/>
      <c r="B610" s="118"/>
      <c r="C610" s="118"/>
      <c r="D610" s="118"/>
      <c r="E610" s="118"/>
      <c r="F610" s="118"/>
      <c r="G610" s="118"/>
      <c r="H610" s="118"/>
      <c r="I610" s="146"/>
      <c r="J610" s="147"/>
      <c r="K610" s="148"/>
      <c r="L610" s="118"/>
      <c r="M610" s="147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  <c r="AA610" s="118"/>
      <c r="AB610" s="118"/>
      <c r="AC610" s="118"/>
      <c r="AD610" s="118"/>
      <c r="AE610" s="118"/>
      <c r="AF610" s="118"/>
      <c r="AG610" s="118"/>
    </row>
    <row r="611" ht="12.75" customHeight="1">
      <c r="A611" s="145"/>
      <c r="B611" s="118"/>
      <c r="C611" s="118"/>
      <c r="D611" s="118"/>
      <c r="E611" s="118"/>
      <c r="F611" s="118"/>
      <c r="G611" s="118"/>
      <c r="H611" s="118"/>
      <c r="I611" s="146"/>
      <c r="J611" s="147"/>
      <c r="K611" s="148"/>
      <c r="L611" s="118"/>
      <c r="M611" s="147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  <c r="AA611" s="118"/>
      <c r="AB611" s="118"/>
      <c r="AC611" s="118"/>
      <c r="AD611" s="118"/>
      <c r="AE611" s="118"/>
      <c r="AF611" s="118"/>
      <c r="AG611" s="118"/>
    </row>
    <row r="612" ht="12.75" customHeight="1">
      <c r="A612" s="145"/>
      <c r="B612" s="118"/>
      <c r="C612" s="118"/>
      <c r="D612" s="118"/>
      <c r="E612" s="118"/>
      <c r="F612" s="118"/>
      <c r="G612" s="118"/>
      <c r="H612" s="118"/>
      <c r="I612" s="146"/>
      <c r="J612" s="147"/>
      <c r="K612" s="148"/>
      <c r="L612" s="118"/>
      <c r="M612" s="147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  <c r="AA612" s="118"/>
      <c r="AB612" s="118"/>
      <c r="AC612" s="118"/>
      <c r="AD612" s="118"/>
      <c r="AE612" s="118"/>
      <c r="AF612" s="118"/>
      <c r="AG612" s="118"/>
    </row>
    <row r="613" ht="12.75" customHeight="1">
      <c r="A613" s="145"/>
      <c r="B613" s="118"/>
      <c r="C613" s="118"/>
      <c r="D613" s="118"/>
      <c r="E613" s="118"/>
      <c r="F613" s="118"/>
      <c r="G613" s="118"/>
      <c r="H613" s="118"/>
      <c r="I613" s="146"/>
      <c r="J613" s="147"/>
      <c r="K613" s="148"/>
      <c r="L613" s="118"/>
      <c r="M613" s="147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  <c r="AA613" s="118"/>
      <c r="AB613" s="118"/>
      <c r="AC613" s="118"/>
      <c r="AD613" s="118"/>
      <c r="AE613" s="118"/>
      <c r="AF613" s="118"/>
      <c r="AG613" s="118"/>
    </row>
    <row r="614" ht="12.75" customHeight="1">
      <c r="A614" s="145"/>
      <c r="B614" s="118"/>
      <c r="C614" s="118"/>
      <c r="D614" s="118"/>
      <c r="E614" s="118"/>
      <c r="F614" s="118"/>
      <c r="G614" s="118"/>
      <c r="H614" s="118"/>
      <c r="I614" s="146"/>
      <c r="J614" s="147"/>
      <c r="K614" s="148"/>
      <c r="L614" s="118"/>
      <c r="M614" s="147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  <c r="AA614" s="118"/>
      <c r="AB614" s="118"/>
      <c r="AC614" s="118"/>
      <c r="AD614" s="118"/>
      <c r="AE614" s="118"/>
      <c r="AF614" s="118"/>
      <c r="AG614" s="118"/>
    </row>
    <row r="615" ht="12.75" customHeight="1">
      <c r="A615" s="145"/>
      <c r="B615" s="118"/>
      <c r="C615" s="118"/>
      <c r="D615" s="118"/>
      <c r="E615" s="118"/>
      <c r="F615" s="118"/>
      <c r="G615" s="118"/>
      <c r="H615" s="118"/>
      <c r="I615" s="146"/>
      <c r="J615" s="147"/>
      <c r="K615" s="148"/>
      <c r="L615" s="118"/>
      <c r="M615" s="147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  <c r="AA615" s="118"/>
      <c r="AB615" s="118"/>
      <c r="AC615" s="118"/>
      <c r="AD615" s="118"/>
      <c r="AE615" s="118"/>
      <c r="AF615" s="118"/>
      <c r="AG615" s="118"/>
    </row>
    <row r="616" ht="12.75" customHeight="1">
      <c r="A616" s="145"/>
      <c r="B616" s="118"/>
      <c r="C616" s="118"/>
      <c r="D616" s="118"/>
      <c r="E616" s="118"/>
      <c r="F616" s="118"/>
      <c r="G616" s="118"/>
      <c r="H616" s="118"/>
      <c r="I616" s="146"/>
      <c r="J616" s="147"/>
      <c r="K616" s="148"/>
      <c r="L616" s="118"/>
      <c r="M616" s="147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  <c r="AA616" s="118"/>
      <c r="AB616" s="118"/>
      <c r="AC616" s="118"/>
      <c r="AD616" s="118"/>
      <c r="AE616" s="118"/>
      <c r="AF616" s="118"/>
      <c r="AG616" s="118"/>
    </row>
    <row r="617" ht="12.75" customHeight="1">
      <c r="A617" s="145"/>
      <c r="B617" s="118"/>
      <c r="C617" s="118"/>
      <c r="D617" s="118"/>
      <c r="E617" s="118"/>
      <c r="F617" s="118"/>
      <c r="G617" s="118"/>
      <c r="H617" s="118"/>
      <c r="I617" s="146"/>
      <c r="J617" s="147"/>
      <c r="K617" s="148"/>
      <c r="L617" s="118"/>
      <c r="M617" s="147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  <c r="AA617" s="118"/>
      <c r="AB617" s="118"/>
      <c r="AC617" s="118"/>
      <c r="AD617" s="118"/>
      <c r="AE617" s="118"/>
      <c r="AF617" s="118"/>
      <c r="AG617" s="118"/>
    </row>
    <row r="618" ht="12.75" customHeight="1">
      <c r="A618" s="145"/>
      <c r="B618" s="118"/>
      <c r="C618" s="118"/>
      <c r="D618" s="118"/>
      <c r="E618" s="118"/>
      <c r="F618" s="118"/>
      <c r="G618" s="118"/>
      <c r="H618" s="118"/>
      <c r="I618" s="146"/>
      <c r="J618" s="147"/>
      <c r="K618" s="148"/>
      <c r="L618" s="118"/>
      <c r="M618" s="147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  <c r="AA618" s="118"/>
      <c r="AB618" s="118"/>
      <c r="AC618" s="118"/>
      <c r="AD618" s="118"/>
      <c r="AE618" s="118"/>
      <c r="AF618" s="118"/>
      <c r="AG618" s="118"/>
    </row>
    <row r="619" ht="12.75" customHeight="1">
      <c r="A619" s="145"/>
      <c r="B619" s="118"/>
      <c r="C619" s="118"/>
      <c r="D619" s="118"/>
      <c r="E619" s="118"/>
      <c r="F619" s="118"/>
      <c r="G619" s="118"/>
      <c r="H619" s="118"/>
      <c r="I619" s="146"/>
      <c r="J619" s="147"/>
      <c r="K619" s="148"/>
      <c r="L619" s="118"/>
      <c r="M619" s="147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  <c r="AA619" s="118"/>
      <c r="AB619" s="118"/>
      <c r="AC619" s="118"/>
      <c r="AD619" s="118"/>
      <c r="AE619" s="118"/>
      <c r="AF619" s="118"/>
      <c r="AG619" s="118"/>
    </row>
    <row r="620" ht="12.75" customHeight="1">
      <c r="A620" s="145"/>
      <c r="B620" s="118"/>
      <c r="C620" s="118"/>
      <c r="D620" s="118"/>
      <c r="E620" s="118"/>
      <c r="F620" s="118"/>
      <c r="G620" s="118"/>
      <c r="H620" s="118"/>
      <c r="I620" s="146"/>
      <c r="J620" s="147"/>
      <c r="K620" s="148"/>
      <c r="L620" s="118"/>
      <c r="M620" s="147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  <c r="AA620" s="118"/>
      <c r="AB620" s="118"/>
      <c r="AC620" s="118"/>
      <c r="AD620" s="118"/>
      <c r="AE620" s="118"/>
      <c r="AF620" s="118"/>
      <c r="AG620" s="118"/>
    </row>
    <row r="621" ht="12.75" customHeight="1">
      <c r="A621" s="145"/>
      <c r="B621" s="118"/>
      <c r="C621" s="118"/>
      <c r="D621" s="118"/>
      <c r="E621" s="118"/>
      <c r="F621" s="118"/>
      <c r="G621" s="118"/>
      <c r="H621" s="118"/>
      <c r="I621" s="146"/>
      <c r="J621" s="147"/>
      <c r="K621" s="148"/>
      <c r="L621" s="118"/>
      <c r="M621" s="147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  <c r="AA621" s="118"/>
      <c r="AB621" s="118"/>
      <c r="AC621" s="118"/>
      <c r="AD621" s="118"/>
      <c r="AE621" s="118"/>
      <c r="AF621" s="118"/>
      <c r="AG621" s="118"/>
    </row>
    <row r="622" ht="12.75" customHeight="1">
      <c r="A622" s="145"/>
      <c r="B622" s="118"/>
      <c r="C622" s="118"/>
      <c r="D622" s="118"/>
      <c r="E622" s="118"/>
      <c r="F622" s="118"/>
      <c r="G622" s="118"/>
      <c r="H622" s="118"/>
      <c r="I622" s="146"/>
      <c r="J622" s="147"/>
      <c r="K622" s="148"/>
      <c r="L622" s="118"/>
      <c r="M622" s="147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  <c r="AA622" s="118"/>
      <c r="AB622" s="118"/>
      <c r="AC622" s="118"/>
      <c r="AD622" s="118"/>
      <c r="AE622" s="118"/>
      <c r="AF622" s="118"/>
      <c r="AG622" s="118"/>
    </row>
    <row r="623" ht="12.75" customHeight="1">
      <c r="A623" s="145"/>
      <c r="B623" s="118"/>
      <c r="C623" s="118"/>
      <c r="D623" s="118"/>
      <c r="E623" s="118"/>
      <c r="F623" s="118"/>
      <c r="G623" s="118"/>
      <c r="H623" s="118"/>
      <c r="I623" s="146"/>
      <c r="J623" s="147"/>
      <c r="K623" s="148"/>
      <c r="L623" s="118"/>
      <c r="M623" s="147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  <c r="AA623" s="118"/>
      <c r="AB623" s="118"/>
      <c r="AC623" s="118"/>
      <c r="AD623" s="118"/>
      <c r="AE623" s="118"/>
      <c r="AF623" s="118"/>
      <c r="AG623" s="118"/>
    </row>
    <row r="624" ht="12.75" customHeight="1">
      <c r="A624" s="145"/>
      <c r="B624" s="118"/>
      <c r="C624" s="118"/>
      <c r="D624" s="118"/>
      <c r="E624" s="118"/>
      <c r="F624" s="118"/>
      <c r="G624" s="118"/>
      <c r="H624" s="118"/>
      <c r="I624" s="146"/>
      <c r="J624" s="147"/>
      <c r="K624" s="148"/>
      <c r="L624" s="118"/>
      <c r="M624" s="147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  <c r="AA624" s="118"/>
      <c r="AB624" s="118"/>
      <c r="AC624" s="118"/>
      <c r="AD624" s="118"/>
      <c r="AE624" s="118"/>
      <c r="AF624" s="118"/>
      <c r="AG624" s="118"/>
    </row>
    <row r="625" ht="12.75" customHeight="1">
      <c r="A625" s="145"/>
      <c r="B625" s="118"/>
      <c r="C625" s="118"/>
      <c r="D625" s="118"/>
      <c r="E625" s="118"/>
      <c r="F625" s="118"/>
      <c r="G625" s="118"/>
      <c r="H625" s="118"/>
      <c r="I625" s="146"/>
      <c r="J625" s="147"/>
      <c r="K625" s="148"/>
      <c r="L625" s="118"/>
      <c r="M625" s="147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  <c r="AA625" s="118"/>
      <c r="AB625" s="118"/>
      <c r="AC625" s="118"/>
      <c r="AD625" s="118"/>
      <c r="AE625" s="118"/>
      <c r="AF625" s="118"/>
      <c r="AG625" s="118"/>
    </row>
    <row r="626" ht="12.75" customHeight="1">
      <c r="A626" s="145"/>
      <c r="B626" s="118"/>
      <c r="C626" s="118"/>
      <c r="D626" s="118"/>
      <c r="E626" s="118"/>
      <c r="F626" s="118"/>
      <c r="G626" s="118"/>
      <c r="H626" s="118"/>
      <c r="I626" s="146"/>
      <c r="J626" s="147"/>
      <c r="K626" s="148"/>
      <c r="L626" s="118"/>
      <c r="M626" s="147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  <c r="AA626" s="118"/>
      <c r="AB626" s="118"/>
      <c r="AC626" s="118"/>
      <c r="AD626" s="118"/>
      <c r="AE626" s="118"/>
      <c r="AF626" s="118"/>
      <c r="AG626" s="118"/>
    </row>
    <row r="627" ht="12.75" customHeight="1">
      <c r="A627" s="145"/>
      <c r="B627" s="118"/>
      <c r="C627" s="118"/>
      <c r="D627" s="118"/>
      <c r="E627" s="118"/>
      <c r="F627" s="118"/>
      <c r="G627" s="118"/>
      <c r="H627" s="118"/>
      <c r="I627" s="146"/>
      <c r="J627" s="147"/>
      <c r="K627" s="148"/>
      <c r="L627" s="118"/>
      <c r="M627" s="147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  <c r="AA627" s="118"/>
      <c r="AB627" s="118"/>
      <c r="AC627" s="118"/>
      <c r="AD627" s="118"/>
      <c r="AE627" s="118"/>
      <c r="AF627" s="118"/>
      <c r="AG627" s="118"/>
    </row>
    <row r="628" ht="12.75" customHeight="1">
      <c r="A628" s="145"/>
      <c r="B628" s="118"/>
      <c r="C628" s="118"/>
      <c r="D628" s="118"/>
      <c r="E628" s="118"/>
      <c r="F628" s="118"/>
      <c r="G628" s="118"/>
      <c r="H628" s="118"/>
      <c r="I628" s="146"/>
      <c r="J628" s="147"/>
      <c r="K628" s="148"/>
      <c r="L628" s="118"/>
      <c r="M628" s="147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  <c r="AA628" s="118"/>
      <c r="AB628" s="118"/>
      <c r="AC628" s="118"/>
      <c r="AD628" s="118"/>
      <c r="AE628" s="118"/>
      <c r="AF628" s="118"/>
      <c r="AG628" s="118"/>
    </row>
    <row r="629" ht="12.75" customHeight="1">
      <c r="A629" s="145"/>
      <c r="B629" s="118"/>
      <c r="C629" s="118"/>
      <c r="D629" s="118"/>
      <c r="E629" s="118"/>
      <c r="F629" s="118"/>
      <c r="G629" s="118"/>
      <c r="H629" s="118"/>
      <c r="I629" s="146"/>
      <c r="J629" s="147"/>
      <c r="K629" s="148"/>
      <c r="L629" s="118"/>
      <c r="M629" s="147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  <c r="AA629" s="118"/>
      <c r="AB629" s="118"/>
      <c r="AC629" s="118"/>
      <c r="AD629" s="118"/>
      <c r="AE629" s="118"/>
      <c r="AF629" s="118"/>
      <c r="AG629" s="118"/>
    </row>
    <row r="630" ht="12.75" customHeight="1">
      <c r="A630" s="145"/>
      <c r="B630" s="118"/>
      <c r="C630" s="118"/>
      <c r="D630" s="118"/>
      <c r="E630" s="118"/>
      <c r="F630" s="118"/>
      <c r="G630" s="118"/>
      <c r="H630" s="118"/>
      <c r="I630" s="146"/>
      <c r="J630" s="147"/>
      <c r="K630" s="148"/>
      <c r="L630" s="118"/>
      <c r="M630" s="147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  <c r="AA630" s="118"/>
      <c r="AB630" s="118"/>
      <c r="AC630" s="118"/>
      <c r="AD630" s="118"/>
      <c r="AE630" s="118"/>
      <c r="AF630" s="118"/>
      <c r="AG630" s="118"/>
    </row>
    <row r="631" ht="12.75" customHeight="1">
      <c r="A631" s="145"/>
      <c r="B631" s="118"/>
      <c r="C631" s="118"/>
      <c r="D631" s="118"/>
      <c r="E631" s="118"/>
      <c r="F631" s="118"/>
      <c r="G631" s="118"/>
      <c r="H631" s="118"/>
      <c r="I631" s="146"/>
      <c r="J631" s="147"/>
      <c r="K631" s="148"/>
      <c r="L631" s="118"/>
      <c r="M631" s="147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  <c r="AA631" s="118"/>
      <c r="AB631" s="118"/>
      <c r="AC631" s="118"/>
      <c r="AD631" s="118"/>
      <c r="AE631" s="118"/>
      <c r="AF631" s="118"/>
      <c r="AG631" s="118"/>
    </row>
    <row r="632" ht="12.75" customHeight="1">
      <c r="A632" s="145"/>
      <c r="B632" s="118"/>
      <c r="C632" s="118"/>
      <c r="D632" s="118"/>
      <c r="E632" s="118"/>
      <c r="F632" s="118"/>
      <c r="G632" s="118"/>
      <c r="H632" s="118"/>
      <c r="I632" s="146"/>
      <c r="J632" s="147"/>
      <c r="K632" s="148"/>
      <c r="L632" s="118"/>
      <c r="M632" s="147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  <c r="AA632" s="118"/>
      <c r="AB632" s="118"/>
      <c r="AC632" s="118"/>
      <c r="AD632" s="118"/>
      <c r="AE632" s="118"/>
      <c r="AF632" s="118"/>
      <c r="AG632" s="118"/>
    </row>
    <row r="633" ht="12.75" customHeight="1">
      <c r="A633" s="145"/>
      <c r="B633" s="118"/>
      <c r="C633" s="118"/>
      <c r="D633" s="118"/>
      <c r="E633" s="118"/>
      <c r="F633" s="118"/>
      <c r="G633" s="118"/>
      <c r="H633" s="118"/>
      <c r="I633" s="146"/>
      <c r="J633" s="147"/>
      <c r="K633" s="148"/>
      <c r="L633" s="118"/>
      <c r="M633" s="147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  <c r="AA633" s="118"/>
      <c r="AB633" s="118"/>
      <c r="AC633" s="118"/>
      <c r="AD633" s="118"/>
      <c r="AE633" s="118"/>
      <c r="AF633" s="118"/>
      <c r="AG633" s="118"/>
    </row>
    <row r="634" ht="12.75" customHeight="1">
      <c r="A634" s="145"/>
      <c r="B634" s="118"/>
      <c r="C634" s="118"/>
      <c r="D634" s="118"/>
      <c r="E634" s="118"/>
      <c r="F634" s="118"/>
      <c r="G634" s="118"/>
      <c r="H634" s="118"/>
      <c r="I634" s="146"/>
      <c r="J634" s="147"/>
      <c r="K634" s="148"/>
      <c r="L634" s="118"/>
      <c r="M634" s="147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  <c r="AA634" s="118"/>
      <c r="AB634" s="118"/>
      <c r="AC634" s="118"/>
      <c r="AD634" s="118"/>
      <c r="AE634" s="118"/>
      <c r="AF634" s="118"/>
      <c r="AG634" s="118"/>
    </row>
    <row r="635" ht="12.75" customHeight="1">
      <c r="A635" s="145"/>
      <c r="B635" s="118"/>
      <c r="C635" s="118"/>
      <c r="D635" s="118"/>
      <c r="E635" s="118"/>
      <c r="F635" s="118"/>
      <c r="G635" s="118"/>
      <c r="H635" s="118"/>
      <c r="I635" s="146"/>
      <c r="J635" s="147"/>
      <c r="K635" s="148"/>
      <c r="L635" s="118"/>
      <c r="M635" s="147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  <c r="AA635" s="118"/>
      <c r="AB635" s="118"/>
      <c r="AC635" s="118"/>
      <c r="AD635" s="118"/>
      <c r="AE635" s="118"/>
      <c r="AF635" s="118"/>
      <c r="AG635" s="118"/>
    </row>
    <row r="636" ht="12.75" customHeight="1">
      <c r="A636" s="145"/>
      <c r="B636" s="118"/>
      <c r="C636" s="118"/>
      <c r="D636" s="118"/>
      <c r="E636" s="118"/>
      <c r="F636" s="118"/>
      <c r="G636" s="118"/>
      <c r="H636" s="118"/>
      <c r="I636" s="146"/>
      <c r="J636" s="147"/>
      <c r="K636" s="148"/>
      <c r="L636" s="118"/>
      <c r="M636" s="147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  <c r="AA636" s="118"/>
      <c r="AB636" s="118"/>
      <c r="AC636" s="118"/>
      <c r="AD636" s="118"/>
      <c r="AE636" s="118"/>
      <c r="AF636" s="118"/>
      <c r="AG636" s="118"/>
    </row>
    <row r="637" ht="12.75" customHeight="1">
      <c r="A637" s="145"/>
      <c r="B637" s="118"/>
      <c r="C637" s="118"/>
      <c r="D637" s="118"/>
      <c r="E637" s="118"/>
      <c r="F637" s="118"/>
      <c r="G637" s="118"/>
      <c r="H637" s="118"/>
      <c r="I637" s="146"/>
      <c r="J637" s="147"/>
      <c r="K637" s="148"/>
      <c r="L637" s="118"/>
      <c r="M637" s="147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  <c r="AA637" s="118"/>
      <c r="AB637" s="118"/>
      <c r="AC637" s="118"/>
      <c r="AD637" s="118"/>
      <c r="AE637" s="118"/>
      <c r="AF637" s="118"/>
      <c r="AG637" s="118"/>
    </row>
    <row r="638" ht="12.75" customHeight="1">
      <c r="A638" s="145"/>
      <c r="B638" s="118"/>
      <c r="C638" s="118"/>
      <c r="D638" s="118"/>
      <c r="E638" s="118"/>
      <c r="F638" s="118"/>
      <c r="G638" s="118"/>
      <c r="H638" s="118"/>
      <c r="I638" s="146"/>
      <c r="J638" s="147"/>
      <c r="K638" s="148"/>
      <c r="L638" s="118"/>
      <c r="M638" s="147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  <c r="AA638" s="118"/>
      <c r="AB638" s="118"/>
      <c r="AC638" s="118"/>
      <c r="AD638" s="118"/>
      <c r="AE638" s="118"/>
      <c r="AF638" s="118"/>
      <c r="AG638" s="118"/>
    </row>
    <row r="639" ht="12.75" customHeight="1">
      <c r="A639" s="145"/>
      <c r="B639" s="118"/>
      <c r="C639" s="118"/>
      <c r="D639" s="118"/>
      <c r="E639" s="118"/>
      <c r="F639" s="118"/>
      <c r="G639" s="118"/>
      <c r="H639" s="118"/>
      <c r="I639" s="146"/>
      <c r="J639" s="147"/>
      <c r="K639" s="148"/>
      <c r="L639" s="118"/>
      <c r="M639" s="147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  <c r="AA639" s="118"/>
      <c r="AB639" s="118"/>
      <c r="AC639" s="118"/>
      <c r="AD639" s="118"/>
      <c r="AE639" s="118"/>
      <c r="AF639" s="118"/>
      <c r="AG639" s="118"/>
    </row>
    <row r="640" ht="12.75" customHeight="1">
      <c r="A640" s="145"/>
      <c r="B640" s="118"/>
      <c r="C640" s="118"/>
      <c r="D640" s="118"/>
      <c r="E640" s="118"/>
      <c r="F640" s="118"/>
      <c r="G640" s="118"/>
      <c r="H640" s="118"/>
      <c r="I640" s="146"/>
      <c r="J640" s="147"/>
      <c r="K640" s="148"/>
      <c r="L640" s="118"/>
      <c r="M640" s="147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  <c r="AA640" s="118"/>
      <c r="AB640" s="118"/>
      <c r="AC640" s="118"/>
      <c r="AD640" s="118"/>
      <c r="AE640" s="118"/>
      <c r="AF640" s="118"/>
      <c r="AG640" s="118"/>
    </row>
    <row r="641" ht="12.75" customHeight="1">
      <c r="A641" s="145"/>
      <c r="B641" s="118"/>
      <c r="C641" s="118"/>
      <c r="D641" s="118"/>
      <c r="E641" s="118"/>
      <c r="F641" s="118"/>
      <c r="G641" s="118"/>
      <c r="H641" s="118"/>
      <c r="I641" s="146"/>
      <c r="J641" s="147"/>
      <c r="K641" s="148"/>
      <c r="L641" s="118"/>
      <c r="M641" s="147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  <c r="AA641" s="118"/>
      <c r="AB641" s="118"/>
      <c r="AC641" s="118"/>
      <c r="AD641" s="118"/>
      <c r="AE641" s="118"/>
      <c r="AF641" s="118"/>
      <c r="AG641" s="118"/>
    </row>
    <row r="642" ht="12.75" customHeight="1">
      <c r="A642" s="145"/>
      <c r="B642" s="118"/>
      <c r="C642" s="118"/>
      <c r="D642" s="118"/>
      <c r="E642" s="118"/>
      <c r="F642" s="118"/>
      <c r="G642" s="118"/>
      <c r="H642" s="118"/>
      <c r="I642" s="146"/>
      <c r="J642" s="147"/>
      <c r="K642" s="148"/>
      <c r="L642" s="118"/>
      <c r="M642" s="147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  <c r="AA642" s="118"/>
      <c r="AB642" s="118"/>
      <c r="AC642" s="118"/>
      <c r="AD642" s="118"/>
      <c r="AE642" s="118"/>
      <c r="AF642" s="118"/>
      <c r="AG642" s="118"/>
    </row>
    <row r="643" ht="12.75" customHeight="1">
      <c r="A643" s="145"/>
      <c r="B643" s="118"/>
      <c r="C643" s="118"/>
      <c r="D643" s="118"/>
      <c r="E643" s="118"/>
      <c r="F643" s="118"/>
      <c r="G643" s="118"/>
      <c r="H643" s="118"/>
      <c r="I643" s="146"/>
      <c r="J643" s="147"/>
      <c r="K643" s="148"/>
      <c r="L643" s="118"/>
      <c r="M643" s="147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  <c r="AA643" s="118"/>
      <c r="AB643" s="118"/>
      <c r="AC643" s="118"/>
      <c r="AD643" s="118"/>
      <c r="AE643" s="118"/>
      <c r="AF643" s="118"/>
      <c r="AG643" s="118"/>
    </row>
    <row r="644" ht="12.75" customHeight="1">
      <c r="A644" s="145"/>
      <c r="B644" s="118"/>
      <c r="C644" s="118"/>
      <c r="D644" s="118"/>
      <c r="E644" s="118"/>
      <c r="F644" s="118"/>
      <c r="G644" s="118"/>
      <c r="H644" s="118"/>
      <c r="I644" s="146"/>
      <c r="J644" s="147"/>
      <c r="K644" s="148"/>
      <c r="L644" s="118"/>
      <c r="M644" s="147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  <c r="AA644" s="118"/>
      <c r="AB644" s="118"/>
      <c r="AC644" s="118"/>
      <c r="AD644" s="118"/>
      <c r="AE644" s="118"/>
      <c r="AF644" s="118"/>
      <c r="AG644" s="118"/>
    </row>
    <row r="645" ht="12.75" customHeight="1">
      <c r="A645" s="145"/>
      <c r="B645" s="118"/>
      <c r="C645" s="118"/>
      <c r="D645" s="118"/>
      <c r="E645" s="118"/>
      <c r="F645" s="118"/>
      <c r="G645" s="118"/>
      <c r="H645" s="118"/>
      <c r="I645" s="146"/>
      <c r="J645" s="147"/>
      <c r="K645" s="148"/>
      <c r="L645" s="118"/>
      <c r="M645" s="147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  <c r="AA645" s="118"/>
      <c r="AB645" s="118"/>
      <c r="AC645" s="118"/>
      <c r="AD645" s="118"/>
      <c r="AE645" s="118"/>
      <c r="AF645" s="118"/>
      <c r="AG645" s="118"/>
    </row>
    <row r="646" ht="12.75" customHeight="1">
      <c r="A646" s="145"/>
      <c r="B646" s="118"/>
      <c r="C646" s="118"/>
      <c r="D646" s="118"/>
      <c r="E646" s="118"/>
      <c r="F646" s="118"/>
      <c r="G646" s="118"/>
      <c r="H646" s="118"/>
      <c r="I646" s="146"/>
      <c r="J646" s="147"/>
      <c r="K646" s="148"/>
      <c r="L646" s="118"/>
      <c r="M646" s="147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  <c r="AA646" s="118"/>
      <c r="AB646" s="118"/>
      <c r="AC646" s="118"/>
      <c r="AD646" s="118"/>
      <c r="AE646" s="118"/>
      <c r="AF646" s="118"/>
      <c r="AG646" s="118"/>
    </row>
    <row r="647" ht="12.75" customHeight="1">
      <c r="A647" s="145"/>
      <c r="B647" s="118"/>
      <c r="C647" s="118"/>
      <c r="D647" s="118"/>
      <c r="E647" s="118"/>
      <c r="F647" s="118"/>
      <c r="G647" s="118"/>
      <c r="H647" s="118"/>
      <c r="I647" s="146"/>
      <c r="J647" s="147"/>
      <c r="K647" s="148"/>
      <c r="L647" s="118"/>
      <c r="M647" s="147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  <c r="AA647" s="118"/>
      <c r="AB647" s="118"/>
      <c r="AC647" s="118"/>
      <c r="AD647" s="118"/>
      <c r="AE647" s="118"/>
      <c r="AF647" s="118"/>
      <c r="AG647" s="118"/>
    </row>
    <row r="648" ht="12.75" customHeight="1">
      <c r="A648" s="145"/>
      <c r="B648" s="118"/>
      <c r="C648" s="118"/>
      <c r="D648" s="118"/>
      <c r="E648" s="118"/>
      <c r="F648" s="118"/>
      <c r="G648" s="118"/>
      <c r="H648" s="118"/>
      <c r="I648" s="146"/>
      <c r="J648" s="147"/>
      <c r="K648" s="148"/>
      <c r="L648" s="118"/>
      <c r="M648" s="147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  <c r="AA648" s="118"/>
      <c r="AB648" s="118"/>
      <c r="AC648" s="118"/>
      <c r="AD648" s="118"/>
      <c r="AE648" s="118"/>
      <c r="AF648" s="118"/>
      <c r="AG648" s="118"/>
    </row>
    <row r="649" ht="12.75" customHeight="1">
      <c r="A649" s="145"/>
      <c r="B649" s="118"/>
      <c r="C649" s="118"/>
      <c r="D649" s="118"/>
      <c r="E649" s="118"/>
      <c r="F649" s="118"/>
      <c r="G649" s="118"/>
      <c r="H649" s="118"/>
      <c r="I649" s="146"/>
      <c r="J649" s="147"/>
      <c r="K649" s="148"/>
      <c r="L649" s="118"/>
      <c r="M649" s="147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  <c r="AA649" s="118"/>
      <c r="AB649" s="118"/>
      <c r="AC649" s="118"/>
      <c r="AD649" s="118"/>
      <c r="AE649" s="118"/>
      <c r="AF649" s="118"/>
      <c r="AG649" s="118"/>
    </row>
    <row r="650" ht="12.75" customHeight="1">
      <c r="A650" s="145"/>
      <c r="B650" s="118"/>
      <c r="C650" s="118"/>
      <c r="D650" s="118"/>
      <c r="E650" s="118"/>
      <c r="F650" s="118"/>
      <c r="G650" s="118"/>
      <c r="H650" s="118"/>
      <c r="I650" s="146"/>
      <c r="J650" s="147"/>
      <c r="K650" s="148"/>
      <c r="L650" s="118"/>
      <c r="M650" s="147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  <c r="AA650" s="118"/>
      <c r="AB650" s="118"/>
      <c r="AC650" s="118"/>
      <c r="AD650" s="118"/>
      <c r="AE650" s="118"/>
      <c r="AF650" s="118"/>
      <c r="AG650" s="118"/>
    </row>
    <row r="651" ht="12.75" customHeight="1">
      <c r="A651" s="145"/>
      <c r="B651" s="118"/>
      <c r="C651" s="118"/>
      <c r="D651" s="118"/>
      <c r="E651" s="118"/>
      <c r="F651" s="118"/>
      <c r="G651" s="118"/>
      <c r="H651" s="118"/>
      <c r="I651" s="146"/>
      <c r="J651" s="147"/>
      <c r="K651" s="148"/>
      <c r="L651" s="118"/>
      <c r="M651" s="147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  <c r="AA651" s="118"/>
      <c r="AB651" s="118"/>
      <c r="AC651" s="118"/>
      <c r="AD651" s="118"/>
      <c r="AE651" s="118"/>
      <c r="AF651" s="118"/>
      <c r="AG651" s="118"/>
    </row>
    <row r="652" ht="12.75" customHeight="1">
      <c r="A652" s="145"/>
      <c r="B652" s="118"/>
      <c r="C652" s="118"/>
      <c r="D652" s="118"/>
      <c r="E652" s="118"/>
      <c r="F652" s="118"/>
      <c r="G652" s="118"/>
      <c r="H652" s="118"/>
      <c r="I652" s="146"/>
      <c r="J652" s="147"/>
      <c r="K652" s="148"/>
      <c r="L652" s="118"/>
      <c r="M652" s="147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  <c r="AA652" s="118"/>
      <c r="AB652" s="118"/>
      <c r="AC652" s="118"/>
      <c r="AD652" s="118"/>
      <c r="AE652" s="118"/>
      <c r="AF652" s="118"/>
      <c r="AG652" s="118"/>
    </row>
    <row r="653" ht="12.75" customHeight="1">
      <c r="A653" s="145"/>
      <c r="B653" s="118"/>
      <c r="C653" s="118"/>
      <c r="D653" s="118"/>
      <c r="E653" s="118"/>
      <c r="F653" s="118"/>
      <c r="G653" s="118"/>
      <c r="H653" s="118"/>
      <c r="I653" s="146"/>
      <c r="J653" s="147"/>
      <c r="K653" s="148"/>
      <c r="L653" s="118"/>
      <c r="M653" s="147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  <c r="AA653" s="118"/>
      <c r="AB653" s="118"/>
      <c r="AC653" s="118"/>
      <c r="AD653" s="118"/>
      <c r="AE653" s="118"/>
      <c r="AF653" s="118"/>
      <c r="AG653" s="118"/>
    </row>
    <row r="654" ht="12.75" customHeight="1">
      <c r="A654" s="145"/>
      <c r="B654" s="118"/>
      <c r="C654" s="118"/>
      <c r="D654" s="118"/>
      <c r="E654" s="118"/>
      <c r="F654" s="118"/>
      <c r="G654" s="118"/>
      <c r="H654" s="118"/>
      <c r="I654" s="146"/>
      <c r="J654" s="147"/>
      <c r="K654" s="148"/>
      <c r="L654" s="118"/>
      <c r="M654" s="147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  <c r="AA654" s="118"/>
      <c r="AB654" s="118"/>
      <c r="AC654" s="118"/>
      <c r="AD654" s="118"/>
      <c r="AE654" s="118"/>
      <c r="AF654" s="118"/>
      <c r="AG654" s="118"/>
    </row>
    <row r="655" ht="12.75" customHeight="1">
      <c r="A655" s="145"/>
      <c r="B655" s="118"/>
      <c r="C655" s="118"/>
      <c r="D655" s="118"/>
      <c r="E655" s="118"/>
      <c r="F655" s="118"/>
      <c r="G655" s="118"/>
      <c r="H655" s="118"/>
      <c r="I655" s="146"/>
      <c r="J655" s="147"/>
      <c r="K655" s="148"/>
      <c r="L655" s="118"/>
      <c r="M655" s="147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  <c r="AA655" s="118"/>
      <c r="AB655" s="118"/>
      <c r="AC655" s="118"/>
      <c r="AD655" s="118"/>
      <c r="AE655" s="118"/>
      <c r="AF655" s="118"/>
      <c r="AG655" s="118"/>
    </row>
    <row r="656" ht="12.75" customHeight="1">
      <c r="A656" s="145"/>
      <c r="B656" s="118"/>
      <c r="C656" s="118"/>
      <c r="D656" s="118"/>
      <c r="E656" s="118"/>
      <c r="F656" s="118"/>
      <c r="G656" s="118"/>
      <c r="H656" s="118"/>
      <c r="I656" s="146"/>
      <c r="J656" s="147"/>
      <c r="K656" s="148"/>
      <c r="L656" s="118"/>
      <c r="M656" s="147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  <c r="AA656" s="118"/>
      <c r="AB656" s="118"/>
      <c r="AC656" s="118"/>
      <c r="AD656" s="118"/>
      <c r="AE656" s="118"/>
      <c r="AF656" s="118"/>
      <c r="AG656" s="118"/>
    </row>
    <row r="657" ht="12.75" customHeight="1">
      <c r="A657" s="145"/>
      <c r="B657" s="118"/>
      <c r="C657" s="118"/>
      <c r="D657" s="118"/>
      <c r="E657" s="118"/>
      <c r="F657" s="118"/>
      <c r="G657" s="118"/>
      <c r="H657" s="118"/>
      <c r="I657" s="146"/>
      <c r="J657" s="147"/>
      <c r="K657" s="148"/>
      <c r="L657" s="118"/>
      <c r="M657" s="147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  <c r="AA657" s="118"/>
      <c r="AB657" s="118"/>
      <c r="AC657" s="118"/>
      <c r="AD657" s="118"/>
      <c r="AE657" s="118"/>
      <c r="AF657" s="118"/>
      <c r="AG657" s="118"/>
    </row>
    <row r="658" ht="12.75" customHeight="1">
      <c r="A658" s="145"/>
      <c r="B658" s="118"/>
      <c r="C658" s="118"/>
      <c r="D658" s="118"/>
      <c r="E658" s="118"/>
      <c r="F658" s="118"/>
      <c r="G658" s="118"/>
      <c r="H658" s="118"/>
      <c r="I658" s="146"/>
      <c r="J658" s="147"/>
      <c r="K658" s="148"/>
      <c r="L658" s="118"/>
      <c r="M658" s="147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  <c r="AA658" s="118"/>
      <c r="AB658" s="118"/>
      <c r="AC658" s="118"/>
      <c r="AD658" s="118"/>
      <c r="AE658" s="118"/>
      <c r="AF658" s="118"/>
      <c r="AG658" s="118"/>
    </row>
    <row r="659" ht="12.75" customHeight="1">
      <c r="A659" s="145"/>
      <c r="B659" s="118"/>
      <c r="C659" s="118"/>
      <c r="D659" s="118"/>
      <c r="E659" s="118"/>
      <c r="F659" s="118"/>
      <c r="G659" s="118"/>
      <c r="H659" s="118"/>
      <c r="I659" s="146"/>
      <c r="J659" s="147"/>
      <c r="K659" s="148"/>
      <c r="L659" s="118"/>
      <c r="M659" s="147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  <c r="AA659" s="118"/>
      <c r="AB659" s="118"/>
      <c r="AC659" s="118"/>
      <c r="AD659" s="118"/>
      <c r="AE659" s="118"/>
      <c r="AF659" s="118"/>
      <c r="AG659" s="118"/>
    </row>
    <row r="660" ht="12.75" customHeight="1">
      <c r="A660" s="145"/>
      <c r="B660" s="118"/>
      <c r="C660" s="118"/>
      <c r="D660" s="118"/>
      <c r="E660" s="118"/>
      <c r="F660" s="118"/>
      <c r="G660" s="118"/>
      <c r="H660" s="118"/>
      <c r="I660" s="146"/>
      <c r="J660" s="147"/>
      <c r="K660" s="148"/>
      <c r="L660" s="118"/>
      <c r="M660" s="147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  <c r="AA660" s="118"/>
      <c r="AB660" s="118"/>
      <c r="AC660" s="118"/>
      <c r="AD660" s="118"/>
      <c r="AE660" s="118"/>
      <c r="AF660" s="118"/>
      <c r="AG660" s="118"/>
    </row>
    <row r="661" ht="12.75" customHeight="1">
      <c r="A661" s="145"/>
      <c r="B661" s="118"/>
      <c r="C661" s="118"/>
      <c r="D661" s="118"/>
      <c r="E661" s="118"/>
      <c r="F661" s="118"/>
      <c r="G661" s="118"/>
      <c r="H661" s="118"/>
      <c r="I661" s="146"/>
      <c r="J661" s="147"/>
      <c r="K661" s="148"/>
      <c r="L661" s="118"/>
      <c r="M661" s="147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  <c r="AA661" s="118"/>
      <c r="AB661" s="118"/>
      <c r="AC661" s="118"/>
      <c r="AD661" s="118"/>
      <c r="AE661" s="118"/>
      <c r="AF661" s="118"/>
      <c r="AG661" s="118"/>
    </row>
    <row r="662" ht="12.75" customHeight="1">
      <c r="A662" s="145"/>
      <c r="B662" s="118"/>
      <c r="C662" s="118"/>
      <c r="D662" s="118"/>
      <c r="E662" s="118"/>
      <c r="F662" s="118"/>
      <c r="G662" s="118"/>
      <c r="H662" s="118"/>
      <c r="I662" s="146"/>
      <c r="J662" s="147"/>
      <c r="K662" s="148"/>
      <c r="L662" s="118"/>
      <c r="M662" s="147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  <c r="AA662" s="118"/>
      <c r="AB662" s="118"/>
      <c r="AC662" s="118"/>
      <c r="AD662" s="118"/>
      <c r="AE662" s="118"/>
      <c r="AF662" s="118"/>
      <c r="AG662" s="118"/>
    </row>
    <row r="663" ht="12.75" customHeight="1">
      <c r="A663" s="145"/>
      <c r="B663" s="118"/>
      <c r="C663" s="118"/>
      <c r="D663" s="118"/>
      <c r="E663" s="118"/>
      <c r="F663" s="118"/>
      <c r="G663" s="118"/>
      <c r="H663" s="118"/>
      <c r="I663" s="146"/>
      <c r="J663" s="147"/>
      <c r="K663" s="148"/>
      <c r="L663" s="118"/>
      <c r="M663" s="147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  <c r="AA663" s="118"/>
      <c r="AB663" s="118"/>
      <c r="AC663" s="118"/>
      <c r="AD663" s="118"/>
      <c r="AE663" s="118"/>
      <c r="AF663" s="118"/>
      <c r="AG663" s="118"/>
    </row>
    <row r="664" ht="12.75" customHeight="1">
      <c r="A664" s="145"/>
      <c r="B664" s="118"/>
      <c r="C664" s="118"/>
      <c r="D664" s="118"/>
      <c r="E664" s="118"/>
      <c r="F664" s="118"/>
      <c r="G664" s="118"/>
      <c r="H664" s="118"/>
      <c r="I664" s="146"/>
      <c r="J664" s="147"/>
      <c r="K664" s="148"/>
      <c r="L664" s="118"/>
      <c r="M664" s="147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  <c r="AA664" s="118"/>
      <c r="AB664" s="118"/>
      <c r="AC664" s="118"/>
      <c r="AD664" s="118"/>
      <c r="AE664" s="118"/>
      <c r="AF664" s="118"/>
      <c r="AG664" s="118"/>
    </row>
    <row r="665" ht="12.75" customHeight="1">
      <c r="A665" s="145"/>
      <c r="B665" s="118"/>
      <c r="C665" s="118"/>
      <c r="D665" s="118"/>
      <c r="E665" s="118"/>
      <c r="F665" s="118"/>
      <c r="G665" s="118"/>
      <c r="H665" s="118"/>
      <c r="I665" s="146"/>
      <c r="J665" s="147"/>
      <c r="K665" s="148"/>
      <c r="L665" s="118"/>
      <c r="M665" s="147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  <c r="AA665" s="118"/>
      <c r="AB665" s="118"/>
      <c r="AC665" s="118"/>
      <c r="AD665" s="118"/>
      <c r="AE665" s="118"/>
      <c r="AF665" s="118"/>
      <c r="AG665" s="118"/>
    </row>
    <row r="666" ht="12.75" customHeight="1">
      <c r="A666" s="145"/>
      <c r="B666" s="118"/>
      <c r="C666" s="118"/>
      <c r="D666" s="118"/>
      <c r="E666" s="118"/>
      <c r="F666" s="118"/>
      <c r="G666" s="118"/>
      <c r="H666" s="118"/>
      <c r="I666" s="146"/>
      <c r="J666" s="147"/>
      <c r="K666" s="148"/>
      <c r="L666" s="118"/>
      <c r="M666" s="147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  <c r="AA666" s="118"/>
      <c r="AB666" s="118"/>
      <c r="AC666" s="118"/>
      <c r="AD666" s="118"/>
      <c r="AE666" s="118"/>
      <c r="AF666" s="118"/>
      <c r="AG666" s="118"/>
    </row>
    <row r="667" ht="12.75" customHeight="1">
      <c r="A667" s="145"/>
      <c r="B667" s="118"/>
      <c r="C667" s="118"/>
      <c r="D667" s="118"/>
      <c r="E667" s="118"/>
      <c r="F667" s="118"/>
      <c r="G667" s="118"/>
      <c r="H667" s="118"/>
      <c r="I667" s="146"/>
      <c r="J667" s="147"/>
      <c r="K667" s="148"/>
      <c r="L667" s="118"/>
      <c r="M667" s="147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  <c r="AA667" s="118"/>
      <c r="AB667" s="118"/>
      <c r="AC667" s="118"/>
      <c r="AD667" s="118"/>
      <c r="AE667" s="118"/>
      <c r="AF667" s="118"/>
      <c r="AG667" s="118"/>
    </row>
    <row r="668" ht="12.75" customHeight="1">
      <c r="A668" s="145"/>
      <c r="B668" s="118"/>
      <c r="C668" s="118"/>
      <c r="D668" s="118"/>
      <c r="E668" s="118"/>
      <c r="F668" s="118"/>
      <c r="G668" s="118"/>
      <c r="H668" s="118"/>
      <c r="I668" s="146"/>
      <c r="J668" s="147"/>
      <c r="K668" s="148"/>
      <c r="L668" s="118"/>
      <c r="M668" s="147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  <c r="AA668" s="118"/>
      <c r="AB668" s="118"/>
      <c r="AC668" s="118"/>
      <c r="AD668" s="118"/>
      <c r="AE668" s="118"/>
      <c r="AF668" s="118"/>
      <c r="AG668" s="118"/>
    </row>
    <row r="669" ht="12.75" customHeight="1">
      <c r="A669" s="145"/>
      <c r="B669" s="118"/>
      <c r="C669" s="118"/>
      <c r="D669" s="118"/>
      <c r="E669" s="118"/>
      <c r="F669" s="118"/>
      <c r="G669" s="118"/>
      <c r="H669" s="118"/>
      <c r="I669" s="146"/>
      <c r="J669" s="147"/>
      <c r="K669" s="148"/>
      <c r="L669" s="118"/>
      <c r="M669" s="147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  <c r="AA669" s="118"/>
      <c r="AB669" s="118"/>
      <c r="AC669" s="118"/>
      <c r="AD669" s="118"/>
      <c r="AE669" s="118"/>
      <c r="AF669" s="118"/>
      <c r="AG669" s="118"/>
    </row>
    <row r="670" ht="12.75" customHeight="1">
      <c r="A670" s="145"/>
      <c r="B670" s="118"/>
      <c r="C670" s="118"/>
      <c r="D670" s="118"/>
      <c r="E670" s="118"/>
      <c r="F670" s="118"/>
      <c r="G670" s="118"/>
      <c r="H670" s="118"/>
      <c r="I670" s="146"/>
      <c r="J670" s="147"/>
      <c r="K670" s="148"/>
      <c r="L670" s="118"/>
      <c r="M670" s="147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  <c r="AA670" s="118"/>
      <c r="AB670" s="118"/>
      <c r="AC670" s="118"/>
      <c r="AD670" s="118"/>
      <c r="AE670" s="118"/>
      <c r="AF670" s="118"/>
      <c r="AG670" s="118"/>
    </row>
    <row r="671" ht="12.75" customHeight="1">
      <c r="A671" s="145"/>
      <c r="B671" s="118"/>
      <c r="C671" s="118"/>
      <c r="D671" s="118"/>
      <c r="E671" s="118"/>
      <c r="F671" s="118"/>
      <c r="G671" s="118"/>
      <c r="H671" s="118"/>
      <c r="I671" s="146"/>
      <c r="J671" s="147"/>
      <c r="K671" s="148"/>
      <c r="L671" s="118"/>
      <c r="M671" s="147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  <c r="AA671" s="118"/>
      <c r="AB671" s="118"/>
      <c r="AC671" s="118"/>
      <c r="AD671" s="118"/>
      <c r="AE671" s="118"/>
      <c r="AF671" s="118"/>
      <c r="AG671" s="118"/>
    </row>
    <row r="672" ht="12.75" customHeight="1">
      <c r="A672" s="145"/>
      <c r="B672" s="118"/>
      <c r="C672" s="118"/>
      <c r="D672" s="118"/>
      <c r="E672" s="118"/>
      <c r="F672" s="118"/>
      <c r="G672" s="118"/>
      <c r="H672" s="118"/>
      <c r="I672" s="146"/>
      <c r="J672" s="147"/>
      <c r="K672" s="148"/>
      <c r="L672" s="118"/>
      <c r="M672" s="147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  <c r="AA672" s="118"/>
      <c r="AB672" s="118"/>
      <c r="AC672" s="118"/>
      <c r="AD672" s="118"/>
      <c r="AE672" s="118"/>
      <c r="AF672" s="118"/>
      <c r="AG672" s="118"/>
    </row>
    <row r="673" ht="12.75" customHeight="1">
      <c r="A673" s="145"/>
      <c r="B673" s="118"/>
      <c r="C673" s="118"/>
      <c r="D673" s="118"/>
      <c r="E673" s="118"/>
      <c r="F673" s="118"/>
      <c r="G673" s="118"/>
      <c r="H673" s="118"/>
      <c r="I673" s="146"/>
      <c r="J673" s="147"/>
      <c r="K673" s="148"/>
      <c r="L673" s="118"/>
      <c r="M673" s="147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  <c r="AA673" s="118"/>
      <c r="AB673" s="118"/>
      <c r="AC673" s="118"/>
      <c r="AD673" s="118"/>
      <c r="AE673" s="118"/>
      <c r="AF673" s="118"/>
      <c r="AG673" s="118"/>
    </row>
    <row r="674" ht="12.75" customHeight="1">
      <c r="A674" s="145"/>
      <c r="B674" s="118"/>
      <c r="C674" s="118"/>
      <c r="D674" s="118"/>
      <c r="E674" s="118"/>
      <c r="F674" s="118"/>
      <c r="G674" s="118"/>
      <c r="H674" s="118"/>
      <c r="I674" s="146"/>
      <c r="J674" s="147"/>
      <c r="K674" s="148"/>
      <c r="L674" s="118"/>
      <c r="M674" s="147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  <c r="AA674" s="118"/>
      <c r="AB674" s="118"/>
      <c r="AC674" s="118"/>
      <c r="AD674" s="118"/>
      <c r="AE674" s="118"/>
      <c r="AF674" s="118"/>
      <c r="AG674" s="118"/>
    </row>
    <row r="675" ht="12.75" customHeight="1">
      <c r="A675" s="145"/>
      <c r="B675" s="118"/>
      <c r="C675" s="118"/>
      <c r="D675" s="118"/>
      <c r="E675" s="118"/>
      <c r="F675" s="118"/>
      <c r="G675" s="118"/>
      <c r="H675" s="118"/>
      <c r="I675" s="146"/>
      <c r="J675" s="147"/>
      <c r="K675" s="148"/>
      <c r="L675" s="118"/>
      <c r="M675" s="147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  <c r="AA675" s="118"/>
      <c r="AB675" s="118"/>
      <c r="AC675" s="118"/>
      <c r="AD675" s="118"/>
      <c r="AE675" s="118"/>
      <c r="AF675" s="118"/>
      <c r="AG675" s="118"/>
    </row>
    <row r="676" ht="12.75" customHeight="1">
      <c r="A676" s="145"/>
      <c r="B676" s="118"/>
      <c r="C676" s="118"/>
      <c r="D676" s="118"/>
      <c r="E676" s="118"/>
      <c r="F676" s="118"/>
      <c r="G676" s="118"/>
      <c r="H676" s="118"/>
      <c r="I676" s="146"/>
      <c r="J676" s="147"/>
      <c r="K676" s="148"/>
      <c r="L676" s="118"/>
      <c r="M676" s="147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  <c r="AA676" s="118"/>
      <c r="AB676" s="118"/>
      <c r="AC676" s="118"/>
      <c r="AD676" s="118"/>
      <c r="AE676" s="118"/>
      <c r="AF676" s="118"/>
      <c r="AG676" s="118"/>
    </row>
    <row r="677" ht="12.75" customHeight="1">
      <c r="A677" s="145"/>
      <c r="B677" s="118"/>
      <c r="C677" s="118"/>
      <c r="D677" s="118"/>
      <c r="E677" s="118"/>
      <c r="F677" s="118"/>
      <c r="G677" s="118"/>
      <c r="H677" s="118"/>
      <c r="I677" s="146"/>
      <c r="J677" s="147"/>
      <c r="K677" s="148"/>
      <c r="L677" s="118"/>
      <c r="M677" s="147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  <c r="AA677" s="118"/>
      <c r="AB677" s="118"/>
      <c r="AC677" s="118"/>
      <c r="AD677" s="118"/>
      <c r="AE677" s="118"/>
      <c r="AF677" s="118"/>
      <c r="AG677" s="118"/>
    </row>
    <row r="678" ht="12.75" customHeight="1">
      <c r="A678" s="145"/>
      <c r="B678" s="118"/>
      <c r="C678" s="118"/>
      <c r="D678" s="118"/>
      <c r="E678" s="118"/>
      <c r="F678" s="118"/>
      <c r="G678" s="118"/>
      <c r="H678" s="118"/>
      <c r="I678" s="146"/>
      <c r="J678" s="147"/>
      <c r="K678" s="148"/>
      <c r="L678" s="118"/>
      <c r="M678" s="147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  <c r="AA678" s="118"/>
      <c r="AB678" s="118"/>
      <c r="AC678" s="118"/>
      <c r="AD678" s="118"/>
      <c r="AE678" s="118"/>
      <c r="AF678" s="118"/>
      <c r="AG678" s="118"/>
    </row>
    <row r="679" ht="12.75" customHeight="1">
      <c r="A679" s="145"/>
      <c r="B679" s="118"/>
      <c r="C679" s="118"/>
      <c r="D679" s="118"/>
      <c r="E679" s="118"/>
      <c r="F679" s="118"/>
      <c r="G679" s="118"/>
      <c r="H679" s="118"/>
      <c r="I679" s="146"/>
      <c r="J679" s="147"/>
      <c r="K679" s="148"/>
      <c r="L679" s="118"/>
      <c r="M679" s="147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  <c r="AA679" s="118"/>
      <c r="AB679" s="118"/>
      <c r="AC679" s="118"/>
      <c r="AD679" s="118"/>
      <c r="AE679" s="118"/>
      <c r="AF679" s="118"/>
      <c r="AG679" s="118"/>
    </row>
    <row r="680" ht="12.75" customHeight="1">
      <c r="A680" s="145"/>
      <c r="B680" s="118"/>
      <c r="C680" s="118"/>
      <c r="D680" s="118"/>
      <c r="E680" s="118"/>
      <c r="F680" s="118"/>
      <c r="G680" s="118"/>
      <c r="H680" s="118"/>
      <c r="I680" s="146"/>
      <c r="J680" s="147"/>
      <c r="K680" s="148"/>
      <c r="L680" s="118"/>
      <c r="M680" s="147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  <c r="AA680" s="118"/>
      <c r="AB680" s="118"/>
      <c r="AC680" s="118"/>
      <c r="AD680" s="118"/>
      <c r="AE680" s="118"/>
      <c r="AF680" s="118"/>
      <c r="AG680" s="118"/>
    </row>
    <row r="681" ht="12.75" customHeight="1">
      <c r="A681" s="145"/>
      <c r="B681" s="118"/>
      <c r="C681" s="118"/>
      <c r="D681" s="118"/>
      <c r="E681" s="118"/>
      <c r="F681" s="118"/>
      <c r="G681" s="118"/>
      <c r="H681" s="118"/>
      <c r="I681" s="146"/>
      <c r="J681" s="147"/>
      <c r="K681" s="148"/>
      <c r="L681" s="118"/>
      <c r="M681" s="147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  <c r="AA681" s="118"/>
      <c r="AB681" s="118"/>
      <c r="AC681" s="118"/>
      <c r="AD681" s="118"/>
      <c r="AE681" s="118"/>
      <c r="AF681" s="118"/>
      <c r="AG681" s="118"/>
    </row>
    <row r="682" ht="12.75" customHeight="1">
      <c r="A682" s="145"/>
      <c r="B682" s="118"/>
      <c r="C682" s="118"/>
      <c r="D682" s="118"/>
      <c r="E682" s="118"/>
      <c r="F682" s="118"/>
      <c r="G682" s="118"/>
      <c r="H682" s="118"/>
      <c r="I682" s="146"/>
      <c r="J682" s="147"/>
      <c r="K682" s="148"/>
      <c r="L682" s="118"/>
      <c r="M682" s="147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  <c r="AA682" s="118"/>
      <c r="AB682" s="118"/>
      <c r="AC682" s="118"/>
      <c r="AD682" s="118"/>
      <c r="AE682" s="118"/>
      <c r="AF682" s="118"/>
      <c r="AG682" s="118"/>
    </row>
    <row r="683" ht="12.75" customHeight="1">
      <c r="A683" s="145"/>
      <c r="B683" s="118"/>
      <c r="C683" s="118"/>
      <c r="D683" s="118"/>
      <c r="E683" s="118"/>
      <c r="F683" s="118"/>
      <c r="G683" s="118"/>
      <c r="H683" s="118"/>
      <c r="I683" s="146"/>
      <c r="J683" s="147"/>
      <c r="K683" s="148"/>
      <c r="L683" s="118"/>
      <c r="M683" s="147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  <c r="AA683" s="118"/>
      <c r="AB683" s="118"/>
      <c r="AC683" s="118"/>
      <c r="AD683" s="118"/>
      <c r="AE683" s="118"/>
      <c r="AF683" s="118"/>
      <c r="AG683" s="118"/>
    </row>
    <row r="684" ht="12.75" customHeight="1">
      <c r="A684" s="145"/>
      <c r="B684" s="118"/>
      <c r="C684" s="118"/>
      <c r="D684" s="118"/>
      <c r="E684" s="118"/>
      <c r="F684" s="118"/>
      <c r="G684" s="118"/>
      <c r="H684" s="118"/>
      <c r="I684" s="146"/>
      <c r="J684" s="147"/>
      <c r="K684" s="148"/>
      <c r="L684" s="118"/>
      <c r="M684" s="147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  <c r="AA684" s="118"/>
      <c r="AB684" s="118"/>
      <c r="AC684" s="118"/>
      <c r="AD684" s="118"/>
      <c r="AE684" s="118"/>
      <c r="AF684" s="118"/>
      <c r="AG684" s="118"/>
    </row>
    <row r="685" ht="12.75" customHeight="1">
      <c r="A685" s="145"/>
      <c r="B685" s="118"/>
      <c r="C685" s="118"/>
      <c r="D685" s="118"/>
      <c r="E685" s="118"/>
      <c r="F685" s="118"/>
      <c r="G685" s="118"/>
      <c r="H685" s="118"/>
      <c r="I685" s="146"/>
      <c r="J685" s="147"/>
      <c r="K685" s="148"/>
      <c r="L685" s="118"/>
      <c r="M685" s="147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  <c r="AA685" s="118"/>
      <c r="AB685" s="118"/>
      <c r="AC685" s="118"/>
      <c r="AD685" s="118"/>
      <c r="AE685" s="118"/>
      <c r="AF685" s="118"/>
      <c r="AG685" s="118"/>
    </row>
    <row r="686" ht="12.75" customHeight="1">
      <c r="A686" s="145"/>
      <c r="B686" s="118"/>
      <c r="C686" s="118"/>
      <c r="D686" s="118"/>
      <c r="E686" s="118"/>
      <c r="F686" s="118"/>
      <c r="G686" s="118"/>
      <c r="H686" s="118"/>
      <c r="I686" s="146"/>
      <c r="J686" s="147"/>
      <c r="K686" s="148"/>
      <c r="L686" s="118"/>
      <c r="M686" s="147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  <c r="AA686" s="118"/>
      <c r="AB686" s="118"/>
      <c r="AC686" s="118"/>
      <c r="AD686" s="118"/>
      <c r="AE686" s="118"/>
      <c r="AF686" s="118"/>
      <c r="AG686" s="118"/>
    </row>
    <row r="687" ht="12.75" customHeight="1">
      <c r="A687" s="145"/>
      <c r="B687" s="118"/>
      <c r="C687" s="118"/>
      <c r="D687" s="118"/>
      <c r="E687" s="118"/>
      <c r="F687" s="118"/>
      <c r="G687" s="118"/>
      <c r="H687" s="118"/>
      <c r="I687" s="146"/>
      <c r="J687" s="147"/>
      <c r="K687" s="148"/>
      <c r="L687" s="118"/>
      <c r="M687" s="147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  <c r="AA687" s="118"/>
      <c r="AB687" s="118"/>
      <c r="AC687" s="118"/>
      <c r="AD687" s="118"/>
      <c r="AE687" s="118"/>
      <c r="AF687" s="118"/>
      <c r="AG687" s="118"/>
    </row>
    <row r="688" ht="12.75" customHeight="1">
      <c r="A688" s="145"/>
      <c r="B688" s="118"/>
      <c r="C688" s="118"/>
      <c r="D688" s="118"/>
      <c r="E688" s="118"/>
      <c r="F688" s="118"/>
      <c r="G688" s="118"/>
      <c r="H688" s="118"/>
      <c r="I688" s="146"/>
      <c r="J688" s="147"/>
      <c r="K688" s="148"/>
      <c r="L688" s="118"/>
      <c r="M688" s="147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  <c r="AA688" s="118"/>
      <c r="AB688" s="118"/>
      <c r="AC688" s="118"/>
      <c r="AD688" s="118"/>
      <c r="AE688" s="118"/>
      <c r="AF688" s="118"/>
      <c r="AG688" s="118"/>
    </row>
    <row r="689" ht="12.75" customHeight="1">
      <c r="A689" s="145"/>
      <c r="B689" s="118"/>
      <c r="C689" s="118"/>
      <c r="D689" s="118"/>
      <c r="E689" s="118"/>
      <c r="F689" s="118"/>
      <c r="G689" s="118"/>
      <c r="H689" s="118"/>
      <c r="I689" s="146"/>
      <c r="J689" s="147"/>
      <c r="K689" s="148"/>
      <c r="L689" s="118"/>
      <c r="M689" s="147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  <c r="AA689" s="118"/>
      <c r="AB689" s="118"/>
      <c r="AC689" s="118"/>
      <c r="AD689" s="118"/>
      <c r="AE689" s="118"/>
      <c r="AF689" s="118"/>
      <c r="AG689" s="118"/>
    </row>
    <row r="690" ht="12.75" customHeight="1">
      <c r="A690" s="145"/>
      <c r="B690" s="118"/>
      <c r="C690" s="118"/>
      <c r="D690" s="118"/>
      <c r="E690" s="118"/>
      <c r="F690" s="118"/>
      <c r="G690" s="118"/>
      <c r="H690" s="118"/>
      <c r="I690" s="146"/>
      <c r="J690" s="147"/>
      <c r="K690" s="148"/>
      <c r="L690" s="118"/>
      <c r="M690" s="147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  <c r="AA690" s="118"/>
      <c r="AB690" s="118"/>
      <c r="AC690" s="118"/>
      <c r="AD690" s="118"/>
      <c r="AE690" s="118"/>
      <c r="AF690" s="118"/>
      <c r="AG690" s="118"/>
    </row>
    <row r="691" ht="12.75" customHeight="1">
      <c r="A691" s="145"/>
      <c r="B691" s="118"/>
      <c r="C691" s="118"/>
      <c r="D691" s="118"/>
      <c r="E691" s="118"/>
      <c r="F691" s="118"/>
      <c r="G691" s="118"/>
      <c r="H691" s="118"/>
      <c r="I691" s="146"/>
      <c r="J691" s="147"/>
      <c r="K691" s="148"/>
      <c r="L691" s="118"/>
      <c r="M691" s="147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  <c r="AA691" s="118"/>
      <c r="AB691" s="118"/>
      <c r="AC691" s="118"/>
      <c r="AD691" s="118"/>
      <c r="AE691" s="118"/>
      <c r="AF691" s="118"/>
      <c r="AG691" s="118"/>
    </row>
    <row r="692" ht="12.75" customHeight="1">
      <c r="A692" s="145"/>
      <c r="B692" s="118"/>
      <c r="C692" s="118"/>
      <c r="D692" s="118"/>
      <c r="E692" s="118"/>
      <c r="F692" s="118"/>
      <c r="G692" s="118"/>
      <c r="H692" s="118"/>
      <c r="I692" s="146"/>
      <c r="J692" s="147"/>
      <c r="K692" s="148"/>
      <c r="L692" s="118"/>
      <c r="M692" s="147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  <c r="AA692" s="118"/>
      <c r="AB692" s="118"/>
      <c r="AC692" s="118"/>
      <c r="AD692" s="118"/>
      <c r="AE692" s="118"/>
      <c r="AF692" s="118"/>
      <c r="AG692" s="118"/>
    </row>
    <row r="693" ht="12.75" customHeight="1">
      <c r="A693" s="145"/>
      <c r="B693" s="118"/>
      <c r="C693" s="118"/>
      <c r="D693" s="118"/>
      <c r="E693" s="118"/>
      <c r="F693" s="118"/>
      <c r="G693" s="118"/>
      <c r="H693" s="118"/>
      <c r="I693" s="146"/>
      <c r="J693" s="147"/>
      <c r="K693" s="148"/>
      <c r="L693" s="118"/>
      <c r="M693" s="147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  <c r="AA693" s="118"/>
      <c r="AB693" s="118"/>
      <c r="AC693" s="118"/>
      <c r="AD693" s="118"/>
      <c r="AE693" s="118"/>
      <c r="AF693" s="118"/>
      <c r="AG693" s="118"/>
    </row>
    <row r="694" ht="12.75" customHeight="1">
      <c r="A694" s="145"/>
      <c r="B694" s="118"/>
      <c r="C694" s="118"/>
      <c r="D694" s="118"/>
      <c r="E694" s="118"/>
      <c r="F694" s="118"/>
      <c r="G694" s="118"/>
      <c r="H694" s="118"/>
      <c r="I694" s="146"/>
      <c r="J694" s="147"/>
      <c r="K694" s="148"/>
      <c r="L694" s="118"/>
      <c r="M694" s="147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  <c r="AA694" s="118"/>
      <c r="AB694" s="118"/>
      <c r="AC694" s="118"/>
      <c r="AD694" s="118"/>
      <c r="AE694" s="118"/>
      <c r="AF694" s="118"/>
      <c r="AG694" s="118"/>
    </row>
    <row r="695" ht="12.75" customHeight="1">
      <c r="A695" s="145"/>
      <c r="B695" s="118"/>
      <c r="C695" s="118"/>
      <c r="D695" s="118"/>
      <c r="E695" s="118"/>
      <c r="F695" s="118"/>
      <c r="G695" s="118"/>
      <c r="H695" s="118"/>
      <c r="I695" s="146"/>
      <c r="J695" s="147"/>
      <c r="K695" s="148"/>
      <c r="L695" s="118"/>
      <c r="M695" s="147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  <c r="AA695" s="118"/>
      <c r="AB695" s="118"/>
      <c r="AC695" s="118"/>
      <c r="AD695" s="118"/>
      <c r="AE695" s="118"/>
      <c r="AF695" s="118"/>
      <c r="AG695" s="118"/>
    </row>
    <row r="696" ht="12.75" customHeight="1">
      <c r="A696" s="145"/>
      <c r="B696" s="118"/>
      <c r="C696" s="118"/>
      <c r="D696" s="118"/>
      <c r="E696" s="118"/>
      <c r="F696" s="118"/>
      <c r="G696" s="118"/>
      <c r="H696" s="118"/>
      <c r="I696" s="146"/>
      <c r="J696" s="147"/>
      <c r="K696" s="148"/>
      <c r="L696" s="118"/>
      <c r="M696" s="147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  <c r="AA696" s="118"/>
      <c r="AB696" s="118"/>
      <c r="AC696" s="118"/>
      <c r="AD696" s="118"/>
      <c r="AE696" s="118"/>
      <c r="AF696" s="118"/>
      <c r="AG696" s="118"/>
    </row>
    <row r="697" ht="12.75" customHeight="1">
      <c r="A697" s="145"/>
      <c r="B697" s="118"/>
      <c r="C697" s="118"/>
      <c r="D697" s="118"/>
      <c r="E697" s="118"/>
      <c r="F697" s="118"/>
      <c r="G697" s="118"/>
      <c r="H697" s="118"/>
      <c r="I697" s="146"/>
      <c r="J697" s="147"/>
      <c r="K697" s="148"/>
      <c r="L697" s="118"/>
      <c r="M697" s="147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  <c r="AA697" s="118"/>
      <c r="AB697" s="118"/>
      <c r="AC697" s="118"/>
      <c r="AD697" s="118"/>
      <c r="AE697" s="118"/>
      <c r="AF697" s="118"/>
      <c r="AG697" s="118"/>
    </row>
    <row r="698" ht="12.75" customHeight="1">
      <c r="A698" s="145"/>
      <c r="B698" s="118"/>
      <c r="C698" s="118"/>
      <c r="D698" s="118"/>
      <c r="E698" s="118"/>
      <c r="F698" s="118"/>
      <c r="G698" s="118"/>
      <c r="H698" s="118"/>
      <c r="I698" s="146"/>
      <c r="J698" s="147"/>
      <c r="K698" s="148"/>
      <c r="L698" s="118"/>
      <c r="M698" s="147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  <c r="AA698" s="118"/>
      <c r="AB698" s="118"/>
      <c r="AC698" s="118"/>
      <c r="AD698" s="118"/>
      <c r="AE698" s="118"/>
      <c r="AF698" s="118"/>
      <c r="AG698" s="118"/>
    </row>
    <row r="699" ht="12.75" customHeight="1">
      <c r="A699" s="145"/>
      <c r="B699" s="118"/>
      <c r="C699" s="118"/>
      <c r="D699" s="118"/>
      <c r="E699" s="118"/>
      <c r="F699" s="118"/>
      <c r="G699" s="118"/>
      <c r="H699" s="118"/>
      <c r="I699" s="146"/>
      <c r="J699" s="147"/>
      <c r="K699" s="148"/>
      <c r="L699" s="118"/>
      <c r="M699" s="147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  <c r="AA699" s="118"/>
      <c r="AB699" s="118"/>
      <c r="AC699" s="118"/>
      <c r="AD699" s="118"/>
      <c r="AE699" s="118"/>
      <c r="AF699" s="118"/>
      <c r="AG699" s="118"/>
    </row>
    <row r="700" ht="12.75" customHeight="1">
      <c r="A700" s="145"/>
      <c r="B700" s="118"/>
      <c r="C700" s="118"/>
      <c r="D700" s="118"/>
      <c r="E700" s="118"/>
      <c r="F700" s="118"/>
      <c r="G700" s="118"/>
      <c r="H700" s="118"/>
      <c r="I700" s="146"/>
      <c r="J700" s="147"/>
      <c r="K700" s="148"/>
      <c r="L700" s="118"/>
      <c r="M700" s="147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  <c r="AA700" s="118"/>
      <c r="AB700" s="118"/>
      <c r="AC700" s="118"/>
      <c r="AD700" s="118"/>
      <c r="AE700" s="118"/>
      <c r="AF700" s="118"/>
      <c r="AG700" s="118"/>
    </row>
    <row r="701" ht="12.75" customHeight="1">
      <c r="A701" s="145"/>
      <c r="B701" s="118"/>
      <c r="C701" s="118"/>
      <c r="D701" s="118"/>
      <c r="E701" s="118"/>
      <c r="F701" s="118"/>
      <c r="G701" s="118"/>
      <c r="H701" s="118"/>
      <c r="I701" s="146"/>
      <c r="J701" s="147"/>
      <c r="K701" s="148"/>
      <c r="L701" s="118"/>
      <c r="M701" s="147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  <c r="AA701" s="118"/>
      <c r="AB701" s="118"/>
      <c r="AC701" s="118"/>
      <c r="AD701" s="118"/>
      <c r="AE701" s="118"/>
      <c r="AF701" s="118"/>
      <c r="AG701" s="118"/>
    </row>
    <row r="702" ht="12.75" customHeight="1">
      <c r="A702" s="145"/>
      <c r="B702" s="118"/>
      <c r="C702" s="118"/>
      <c r="D702" s="118"/>
      <c r="E702" s="118"/>
      <c r="F702" s="118"/>
      <c r="G702" s="118"/>
      <c r="H702" s="118"/>
      <c r="I702" s="146"/>
      <c r="J702" s="147"/>
      <c r="K702" s="148"/>
      <c r="L702" s="118"/>
      <c r="M702" s="147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  <c r="AA702" s="118"/>
      <c r="AB702" s="118"/>
      <c r="AC702" s="118"/>
      <c r="AD702" s="118"/>
      <c r="AE702" s="118"/>
      <c r="AF702" s="118"/>
      <c r="AG702" s="118"/>
    </row>
    <row r="703" ht="12.75" customHeight="1">
      <c r="A703" s="145"/>
      <c r="B703" s="118"/>
      <c r="C703" s="118"/>
      <c r="D703" s="118"/>
      <c r="E703" s="118"/>
      <c r="F703" s="118"/>
      <c r="G703" s="118"/>
      <c r="H703" s="118"/>
      <c r="I703" s="146"/>
      <c r="J703" s="147"/>
      <c r="K703" s="148"/>
      <c r="L703" s="118"/>
      <c r="M703" s="147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  <c r="AA703" s="118"/>
      <c r="AB703" s="118"/>
      <c r="AC703" s="118"/>
      <c r="AD703" s="118"/>
      <c r="AE703" s="118"/>
      <c r="AF703" s="118"/>
      <c r="AG703" s="118"/>
    </row>
    <row r="704" ht="12.75" customHeight="1">
      <c r="A704" s="145"/>
      <c r="B704" s="118"/>
      <c r="C704" s="118"/>
      <c r="D704" s="118"/>
      <c r="E704" s="118"/>
      <c r="F704" s="118"/>
      <c r="G704" s="118"/>
      <c r="H704" s="118"/>
      <c r="I704" s="146"/>
      <c r="J704" s="147"/>
      <c r="K704" s="148"/>
      <c r="L704" s="118"/>
      <c r="M704" s="147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  <c r="AA704" s="118"/>
      <c r="AB704" s="118"/>
      <c r="AC704" s="118"/>
      <c r="AD704" s="118"/>
      <c r="AE704" s="118"/>
      <c r="AF704" s="118"/>
      <c r="AG704" s="118"/>
    </row>
    <row r="705" ht="12.75" customHeight="1">
      <c r="A705" s="145"/>
      <c r="B705" s="118"/>
      <c r="C705" s="118"/>
      <c r="D705" s="118"/>
      <c r="E705" s="118"/>
      <c r="F705" s="118"/>
      <c r="G705" s="118"/>
      <c r="H705" s="118"/>
      <c r="I705" s="146"/>
      <c r="J705" s="147"/>
      <c r="K705" s="148"/>
      <c r="L705" s="118"/>
      <c r="M705" s="147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  <c r="AA705" s="118"/>
      <c r="AB705" s="118"/>
      <c r="AC705" s="118"/>
      <c r="AD705" s="118"/>
      <c r="AE705" s="118"/>
      <c r="AF705" s="118"/>
      <c r="AG705" s="118"/>
    </row>
    <row r="706" ht="12.75" customHeight="1">
      <c r="A706" s="145"/>
      <c r="B706" s="118"/>
      <c r="C706" s="118"/>
      <c r="D706" s="118"/>
      <c r="E706" s="118"/>
      <c r="F706" s="118"/>
      <c r="G706" s="118"/>
      <c r="H706" s="118"/>
      <c r="I706" s="146"/>
      <c r="J706" s="147"/>
      <c r="K706" s="148"/>
      <c r="L706" s="118"/>
      <c r="M706" s="147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  <c r="AA706" s="118"/>
      <c r="AB706" s="118"/>
      <c r="AC706" s="118"/>
      <c r="AD706" s="118"/>
      <c r="AE706" s="118"/>
      <c r="AF706" s="118"/>
      <c r="AG706" s="118"/>
    </row>
    <row r="707" ht="12.75" customHeight="1">
      <c r="A707" s="145"/>
      <c r="B707" s="118"/>
      <c r="C707" s="118"/>
      <c r="D707" s="118"/>
      <c r="E707" s="118"/>
      <c r="F707" s="118"/>
      <c r="G707" s="118"/>
      <c r="H707" s="118"/>
      <c r="I707" s="146"/>
      <c r="J707" s="147"/>
      <c r="K707" s="148"/>
      <c r="L707" s="118"/>
      <c r="M707" s="147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  <c r="AA707" s="118"/>
      <c r="AB707" s="118"/>
      <c r="AC707" s="118"/>
      <c r="AD707" s="118"/>
      <c r="AE707" s="118"/>
      <c r="AF707" s="118"/>
      <c r="AG707" s="118"/>
    </row>
    <row r="708" ht="12.75" customHeight="1">
      <c r="A708" s="145"/>
      <c r="B708" s="118"/>
      <c r="C708" s="118"/>
      <c r="D708" s="118"/>
      <c r="E708" s="118"/>
      <c r="F708" s="118"/>
      <c r="G708" s="118"/>
      <c r="H708" s="118"/>
      <c r="I708" s="146"/>
      <c r="J708" s="147"/>
      <c r="K708" s="148"/>
      <c r="L708" s="118"/>
      <c r="M708" s="147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  <c r="AA708" s="118"/>
      <c r="AB708" s="118"/>
      <c r="AC708" s="118"/>
      <c r="AD708" s="118"/>
      <c r="AE708" s="118"/>
      <c r="AF708" s="118"/>
      <c r="AG708" s="118"/>
    </row>
    <row r="709" ht="12.75" customHeight="1">
      <c r="A709" s="145"/>
      <c r="B709" s="118"/>
      <c r="C709" s="118"/>
      <c r="D709" s="118"/>
      <c r="E709" s="118"/>
      <c r="F709" s="118"/>
      <c r="G709" s="118"/>
      <c r="H709" s="118"/>
      <c r="I709" s="146"/>
      <c r="J709" s="147"/>
      <c r="K709" s="148"/>
      <c r="L709" s="118"/>
      <c r="M709" s="147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  <c r="AA709" s="118"/>
      <c r="AB709" s="118"/>
      <c r="AC709" s="118"/>
      <c r="AD709" s="118"/>
      <c r="AE709" s="118"/>
      <c r="AF709" s="118"/>
      <c r="AG709" s="118"/>
    </row>
    <row r="710" ht="12.75" customHeight="1">
      <c r="A710" s="145"/>
      <c r="B710" s="118"/>
      <c r="C710" s="118"/>
      <c r="D710" s="118"/>
      <c r="E710" s="118"/>
      <c r="F710" s="118"/>
      <c r="G710" s="118"/>
      <c r="H710" s="118"/>
      <c r="I710" s="146"/>
      <c r="J710" s="147"/>
      <c r="K710" s="148"/>
      <c r="L710" s="118"/>
      <c r="M710" s="147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  <c r="AA710" s="118"/>
      <c r="AB710" s="118"/>
      <c r="AC710" s="118"/>
      <c r="AD710" s="118"/>
      <c r="AE710" s="118"/>
      <c r="AF710" s="118"/>
      <c r="AG710" s="118"/>
    </row>
    <row r="711" ht="12.75" customHeight="1">
      <c r="A711" s="145"/>
      <c r="B711" s="118"/>
      <c r="C711" s="118"/>
      <c r="D711" s="118"/>
      <c r="E711" s="118"/>
      <c r="F711" s="118"/>
      <c r="G711" s="118"/>
      <c r="H711" s="118"/>
      <c r="I711" s="146"/>
      <c r="J711" s="147"/>
      <c r="K711" s="148"/>
      <c r="L711" s="118"/>
      <c r="M711" s="147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  <c r="AA711" s="118"/>
      <c r="AB711" s="118"/>
      <c r="AC711" s="118"/>
      <c r="AD711" s="118"/>
      <c r="AE711" s="118"/>
      <c r="AF711" s="118"/>
      <c r="AG711" s="118"/>
    </row>
    <row r="712" ht="12.75" customHeight="1">
      <c r="A712" s="145"/>
      <c r="B712" s="118"/>
      <c r="C712" s="118"/>
      <c r="D712" s="118"/>
      <c r="E712" s="118"/>
      <c r="F712" s="118"/>
      <c r="G712" s="118"/>
      <c r="H712" s="118"/>
      <c r="I712" s="146"/>
      <c r="J712" s="147"/>
      <c r="K712" s="148"/>
      <c r="L712" s="118"/>
      <c r="M712" s="147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  <c r="AA712" s="118"/>
      <c r="AB712" s="118"/>
      <c r="AC712" s="118"/>
      <c r="AD712" s="118"/>
      <c r="AE712" s="118"/>
      <c r="AF712" s="118"/>
      <c r="AG712" s="118"/>
    </row>
    <row r="713" ht="12.75" customHeight="1">
      <c r="A713" s="145"/>
      <c r="B713" s="118"/>
      <c r="C713" s="118"/>
      <c r="D713" s="118"/>
      <c r="E713" s="118"/>
      <c r="F713" s="118"/>
      <c r="G713" s="118"/>
      <c r="H713" s="118"/>
      <c r="I713" s="146"/>
      <c r="J713" s="147"/>
      <c r="K713" s="148"/>
      <c r="L713" s="118"/>
      <c r="M713" s="147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  <c r="AA713" s="118"/>
      <c r="AB713" s="118"/>
      <c r="AC713" s="118"/>
      <c r="AD713" s="118"/>
      <c r="AE713" s="118"/>
      <c r="AF713" s="118"/>
      <c r="AG713" s="118"/>
    </row>
    <row r="714" ht="12.75" customHeight="1">
      <c r="A714" s="145"/>
      <c r="B714" s="118"/>
      <c r="C714" s="118"/>
      <c r="D714" s="118"/>
      <c r="E714" s="118"/>
      <c r="F714" s="118"/>
      <c r="G714" s="118"/>
      <c r="H714" s="118"/>
      <c r="I714" s="146"/>
      <c r="J714" s="147"/>
      <c r="K714" s="148"/>
      <c r="L714" s="118"/>
      <c r="M714" s="147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  <c r="AA714" s="118"/>
      <c r="AB714" s="118"/>
      <c r="AC714" s="118"/>
      <c r="AD714" s="118"/>
      <c r="AE714" s="118"/>
      <c r="AF714" s="118"/>
      <c r="AG714" s="118"/>
    </row>
    <row r="715" ht="12.75" customHeight="1">
      <c r="A715" s="145"/>
      <c r="B715" s="118"/>
      <c r="C715" s="118"/>
      <c r="D715" s="118"/>
      <c r="E715" s="118"/>
      <c r="F715" s="118"/>
      <c r="G715" s="118"/>
      <c r="H715" s="118"/>
      <c r="I715" s="146"/>
      <c r="J715" s="147"/>
      <c r="K715" s="148"/>
      <c r="L715" s="118"/>
      <c r="M715" s="147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  <c r="AA715" s="118"/>
      <c r="AB715" s="118"/>
      <c r="AC715" s="118"/>
      <c r="AD715" s="118"/>
      <c r="AE715" s="118"/>
      <c r="AF715" s="118"/>
      <c r="AG715" s="118"/>
    </row>
    <row r="716" ht="12.75" customHeight="1">
      <c r="A716" s="145"/>
      <c r="B716" s="118"/>
      <c r="C716" s="118"/>
      <c r="D716" s="118"/>
      <c r="E716" s="118"/>
      <c r="F716" s="118"/>
      <c r="G716" s="118"/>
      <c r="H716" s="118"/>
      <c r="I716" s="146"/>
      <c r="J716" s="147"/>
      <c r="K716" s="148"/>
      <c r="L716" s="118"/>
      <c r="M716" s="147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  <c r="AA716" s="118"/>
      <c r="AB716" s="118"/>
      <c r="AC716" s="118"/>
      <c r="AD716" s="118"/>
      <c r="AE716" s="118"/>
      <c r="AF716" s="118"/>
      <c r="AG716" s="118"/>
    </row>
    <row r="717" ht="12.75" customHeight="1">
      <c r="A717" s="145"/>
      <c r="B717" s="118"/>
      <c r="C717" s="118"/>
      <c r="D717" s="118"/>
      <c r="E717" s="118"/>
      <c r="F717" s="118"/>
      <c r="G717" s="118"/>
      <c r="H717" s="118"/>
      <c r="I717" s="146"/>
      <c r="J717" s="147"/>
      <c r="K717" s="148"/>
      <c r="L717" s="118"/>
      <c r="M717" s="147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  <c r="AA717" s="118"/>
      <c r="AB717" s="118"/>
      <c r="AC717" s="118"/>
      <c r="AD717" s="118"/>
      <c r="AE717" s="118"/>
      <c r="AF717" s="118"/>
      <c r="AG717" s="118"/>
    </row>
    <row r="718" ht="12.75" customHeight="1">
      <c r="A718" s="145"/>
      <c r="B718" s="118"/>
      <c r="C718" s="118"/>
      <c r="D718" s="118"/>
      <c r="E718" s="118"/>
      <c r="F718" s="118"/>
      <c r="G718" s="118"/>
      <c r="H718" s="118"/>
      <c r="I718" s="146"/>
      <c r="J718" s="147"/>
      <c r="K718" s="148"/>
      <c r="L718" s="118"/>
      <c r="M718" s="147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  <c r="AA718" s="118"/>
      <c r="AB718" s="118"/>
      <c r="AC718" s="118"/>
      <c r="AD718" s="118"/>
      <c r="AE718" s="118"/>
      <c r="AF718" s="118"/>
      <c r="AG718" s="118"/>
    </row>
    <row r="719" ht="12.75" customHeight="1">
      <c r="A719" s="145"/>
      <c r="B719" s="118"/>
      <c r="C719" s="118"/>
      <c r="D719" s="118"/>
      <c r="E719" s="118"/>
      <c r="F719" s="118"/>
      <c r="G719" s="118"/>
      <c r="H719" s="118"/>
      <c r="I719" s="146"/>
      <c r="J719" s="147"/>
      <c r="K719" s="148"/>
      <c r="L719" s="118"/>
      <c r="M719" s="147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  <c r="AA719" s="118"/>
      <c r="AB719" s="118"/>
      <c r="AC719" s="118"/>
      <c r="AD719" s="118"/>
      <c r="AE719" s="118"/>
      <c r="AF719" s="118"/>
      <c r="AG719" s="118"/>
    </row>
    <row r="720" ht="12.75" customHeight="1">
      <c r="A720" s="145"/>
      <c r="B720" s="118"/>
      <c r="C720" s="118"/>
      <c r="D720" s="118"/>
      <c r="E720" s="118"/>
      <c r="F720" s="118"/>
      <c r="G720" s="118"/>
      <c r="H720" s="118"/>
      <c r="I720" s="146"/>
      <c r="J720" s="147"/>
      <c r="K720" s="148"/>
      <c r="L720" s="118"/>
      <c r="M720" s="147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  <c r="AA720" s="118"/>
      <c r="AB720" s="118"/>
      <c r="AC720" s="118"/>
      <c r="AD720" s="118"/>
      <c r="AE720" s="118"/>
      <c r="AF720" s="118"/>
      <c r="AG720" s="118"/>
    </row>
    <row r="721" ht="12.75" customHeight="1">
      <c r="A721" s="145"/>
      <c r="B721" s="118"/>
      <c r="C721" s="118"/>
      <c r="D721" s="118"/>
      <c r="E721" s="118"/>
      <c r="F721" s="118"/>
      <c r="G721" s="118"/>
      <c r="H721" s="118"/>
      <c r="I721" s="146"/>
      <c r="J721" s="147"/>
      <c r="K721" s="148"/>
      <c r="L721" s="118"/>
      <c r="M721" s="147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  <c r="AA721" s="118"/>
      <c r="AB721" s="118"/>
      <c r="AC721" s="118"/>
      <c r="AD721" s="118"/>
      <c r="AE721" s="118"/>
      <c r="AF721" s="118"/>
      <c r="AG721" s="118"/>
    </row>
    <row r="722" ht="12.75" customHeight="1">
      <c r="A722" s="145"/>
      <c r="B722" s="118"/>
      <c r="C722" s="118"/>
      <c r="D722" s="118"/>
      <c r="E722" s="118"/>
      <c r="F722" s="118"/>
      <c r="G722" s="118"/>
      <c r="H722" s="118"/>
      <c r="I722" s="146"/>
      <c r="J722" s="147"/>
      <c r="K722" s="148"/>
      <c r="L722" s="118"/>
      <c r="M722" s="147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  <c r="AA722" s="118"/>
      <c r="AB722" s="118"/>
      <c r="AC722" s="118"/>
      <c r="AD722" s="118"/>
      <c r="AE722" s="118"/>
      <c r="AF722" s="118"/>
      <c r="AG722" s="118"/>
    </row>
    <row r="723" ht="12.75" customHeight="1">
      <c r="A723" s="145"/>
      <c r="B723" s="118"/>
      <c r="C723" s="118"/>
      <c r="D723" s="118"/>
      <c r="E723" s="118"/>
      <c r="F723" s="118"/>
      <c r="G723" s="118"/>
      <c r="H723" s="118"/>
      <c r="I723" s="146"/>
      <c r="J723" s="147"/>
      <c r="K723" s="148"/>
      <c r="L723" s="118"/>
      <c r="M723" s="147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  <c r="AA723" s="118"/>
      <c r="AB723" s="118"/>
      <c r="AC723" s="118"/>
      <c r="AD723" s="118"/>
      <c r="AE723" s="118"/>
      <c r="AF723" s="118"/>
      <c r="AG723" s="118"/>
    </row>
    <row r="724" ht="12.75" customHeight="1">
      <c r="A724" s="145"/>
      <c r="B724" s="118"/>
      <c r="C724" s="118"/>
      <c r="D724" s="118"/>
      <c r="E724" s="118"/>
      <c r="F724" s="118"/>
      <c r="G724" s="118"/>
      <c r="H724" s="118"/>
      <c r="I724" s="146"/>
      <c r="J724" s="147"/>
      <c r="K724" s="148"/>
      <c r="L724" s="118"/>
      <c r="M724" s="147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  <c r="AA724" s="118"/>
      <c r="AB724" s="118"/>
      <c r="AC724" s="118"/>
      <c r="AD724" s="118"/>
      <c r="AE724" s="118"/>
      <c r="AF724" s="118"/>
      <c r="AG724" s="118"/>
    </row>
    <row r="725" ht="12.75" customHeight="1">
      <c r="A725" s="145"/>
      <c r="B725" s="118"/>
      <c r="C725" s="118"/>
      <c r="D725" s="118"/>
      <c r="E725" s="118"/>
      <c r="F725" s="118"/>
      <c r="G725" s="118"/>
      <c r="H725" s="118"/>
      <c r="I725" s="146"/>
      <c r="J725" s="147"/>
      <c r="K725" s="148"/>
      <c r="L725" s="118"/>
      <c r="M725" s="147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  <c r="AA725" s="118"/>
      <c r="AB725" s="118"/>
      <c r="AC725" s="118"/>
      <c r="AD725" s="118"/>
      <c r="AE725" s="118"/>
      <c r="AF725" s="118"/>
      <c r="AG725" s="118"/>
    </row>
    <row r="726" ht="12.75" customHeight="1">
      <c r="A726" s="145"/>
      <c r="B726" s="118"/>
      <c r="C726" s="118"/>
      <c r="D726" s="118"/>
      <c r="E726" s="118"/>
      <c r="F726" s="118"/>
      <c r="G726" s="118"/>
      <c r="H726" s="118"/>
      <c r="I726" s="146"/>
      <c r="J726" s="147"/>
      <c r="K726" s="148"/>
      <c r="L726" s="118"/>
      <c r="M726" s="147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  <c r="AA726" s="118"/>
      <c r="AB726" s="118"/>
      <c r="AC726" s="118"/>
      <c r="AD726" s="118"/>
      <c r="AE726" s="118"/>
      <c r="AF726" s="118"/>
      <c r="AG726" s="118"/>
    </row>
    <row r="727" ht="12.75" customHeight="1">
      <c r="A727" s="145"/>
      <c r="B727" s="118"/>
      <c r="C727" s="118"/>
      <c r="D727" s="118"/>
      <c r="E727" s="118"/>
      <c r="F727" s="118"/>
      <c r="G727" s="118"/>
      <c r="H727" s="118"/>
      <c r="I727" s="146"/>
      <c r="J727" s="147"/>
      <c r="K727" s="148"/>
      <c r="L727" s="118"/>
      <c r="M727" s="147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  <c r="AA727" s="118"/>
      <c r="AB727" s="118"/>
      <c r="AC727" s="118"/>
      <c r="AD727" s="118"/>
      <c r="AE727" s="118"/>
      <c r="AF727" s="118"/>
      <c r="AG727" s="118"/>
    </row>
    <row r="728" ht="12.75" customHeight="1">
      <c r="A728" s="145"/>
      <c r="B728" s="118"/>
      <c r="C728" s="118"/>
      <c r="D728" s="118"/>
      <c r="E728" s="118"/>
      <c r="F728" s="118"/>
      <c r="G728" s="118"/>
      <c r="H728" s="118"/>
      <c r="I728" s="146"/>
      <c r="J728" s="147"/>
      <c r="K728" s="148"/>
      <c r="L728" s="118"/>
      <c r="M728" s="147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  <c r="AA728" s="118"/>
      <c r="AB728" s="118"/>
      <c r="AC728" s="118"/>
      <c r="AD728" s="118"/>
      <c r="AE728" s="118"/>
      <c r="AF728" s="118"/>
      <c r="AG728" s="118"/>
    </row>
    <row r="729" ht="12.75" customHeight="1">
      <c r="A729" s="145"/>
      <c r="B729" s="118"/>
      <c r="C729" s="118"/>
      <c r="D729" s="118"/>
      <c r="E729" s="118"/>
      <c r="F729" s="118"/>
      <c r="G729" s="118"/>
      <c r="H729" s="118"/>
      <c r="I729" s="146"/>
      <c r="J729" s="147"/>
      <c r="K729" s="148"/>
      <c r="L729" s="118"/>
      <c r="M729" s="147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  <c r="AA729" s="118"/>
      <c r="AB729" s="118"/>
      <c r="AC729" s="118"/>
      <c r="AD729" s="118"/>
      <c r="AE729" s="118"/>
      <c r="AF729" s="118"/>
      <c r="AG729" s="118"/>
    </row>
    <row r="730" ht="12.75" customHeight="1">
      <c r="A730" s="145"/>
      <c r="B730" s="118"/>
      <c r="C730" s="118"/>
      <c r="D730" s="118"/>
      <c r="E730" s="118"/>
      <c r="F730" s="118"/>
      <c r="G730" s="118"/>
      <c r="H730" s="118"/>
      <c r="I730" s="146"/>
      <c r="J730" s="147"/>
      <c r="K730" s="148"/>
      <c r="L730" s="118"/>
      <c r="M730" s="147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  <c r="AA730" s="118"/>
      <c r="AB730" s="118"/>
      <c r="AC730" s="118"/>
      <c r="AD730" s="118"/>
      <c r="AE730" s="118"/>
      <c r="AF730" s="118"/>
      <c r="AG730" s="118"/>
    </row>
    <row r="731" ht="12.75" customHeight="1">
      <c r="A731" s="145"/>
      <c r="B731" s="118"/>
      <c r="C731" s="118"/>
      <c r="D731" s="118"/>
      <c r="E731" s="118"/>
      <c r="F731" s="118"/>
      <c r="G731" s="118"/>
      <c r="H731" s="118"/>
      <c r="I731" s="146"/>
      <c r="J731" s="147"/>
      <c r="K731" s="148"/>
      <c r="L731" s="118"/>
      <c r="M731" s="147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  <c r="AA731" s="118"/>
      <c r="AB731" s="118"/>
      <c r="AC731" s="118"/>
      <c r="AD731" s="118"/>
      <c r="AE731" s="118"/>
      <c r="AF731" s="118"/>
      <c r="AG731" s="118"/>
    </row>
    <row r="732" ht="12.75" customHeight="1">
      <c r="A732" s="145"/>
      <c r="B732" s="118"/>
      <c r="C732" s="118"/>
      <c r="D732" s="118"/>
      <c r="E732" s="118"/>
      <c r="F732" s="118"/>
      <c r="G732" s="118"/>
      <c r="H732" s="118"/>
      <c r="I732" s="146"/>
      <c r="J732" s="147"/>
      <c r="K732" s="148"/>
      <c r="L732" s="118"/>
      <c r="M732" s="147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  <c r="AA732" s="118"/>
      <c r="AB732" s="118"/>
      <c r="AC732" s="118"/>
      <c r="AD732" s="118"/>
      <c r="AE732" s="118"/>
      <c r="AF732" s="118"/>
      <c r="AG732" s="118"/>
    </row>
    <row r="733" ht="12.75" customHeight="1">
      <c r="A733" s="145"/>
      <c r="B733" s="118"/>
      <c r="C733" s="118"/>
      <c r="D733" s="118"/>
      <c r="E733" s="118"/>
      <c r="F733" s="118"/>
      <c r="G733" s="118"/>
      <c r="H733" s="118"/>
      <c r="I733" s="146"/>
      <c r="J733" s="147"/>
      <c r="K733" s="148"/>
      <c r="L733" s="118"/>
      <c r="M733" s="147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  <c r="AA733" s="118"/>
      <c r="AB733" s="118"/>
      <c r="AC733" s="118"/>
      <c r="AD733" s="118"/>
      <c r="AE733" s="118"/>
      <c r="AF733" s="118"/>
      <c r="AG733" s="118"/>
    </row>
    <row r="734" ht="12.75" customHeight="1">
      <c r="A734" s="145"/>
      <c r="B734" s="118"/>
      <c r="C734" s="118"/>
      <c r="D734" s="118"/>
      <c r="E734" s="118"/>
      <c r="F734" s="118"/>
      <c r="G734" s="118"/>
      <c r="H734" s="118"/>
      <c r="I734" s="146"/>
      <c r="J734" s="147"/>
      <c r="K734" s="148"/>
      <c r="L734" s="118"/>
      <c r="M734" s="147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  <c r="AA734" s="118"/>
      <c r="AB734" s="118"/>
      <c r="AC734" s="118"/>
      <c r="AD734" s="118"/>
      <c r="AE734" s="118"/>
      <c r="AF734" s="118"/>
      <c r="AG734" s="118"/>
    </row>
    <row r="735" ht="12.75" customHeight="1">
      <c r="A735" s="145"/>
      <c r="B735" s="118"/>
      <c r="C735" s="118"/>
      <c r="D735" s="118"/>
      <c r="E735" s="118"/>
      <c r="F735" s="118"/>
      <c r="G735" s="118"/>
      <c r="H735" s="118"/>
      <c r="I735" s="146"/>
      <c r="J735" s="147"/>
      <c r="K735" s="148"/>
      <c r="L735" s="118"/>
      <c r="M735" s="147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  <c r="AA735" s="118"/>
      <c r="AB735" s="118"/>
      <c r="AC735" s="118"/>
      <c r="AD735" s="118"/>
      <c r="AE735" s="118"/>
      <c r="AF735" s="118"/>
      <c r="AG735" s="118"/>
    </row>
    <row r="736" ht="12.75" customHeight="1">
      <c r="A736" s="145"/>
      <c r="B736" s="118"/>
      <c r="C736" s="118"/>
      <c r="D736" s="118"/>
      <c r="E736" s="118"/>
      <c r="F736" s="118"/>
      <c r="G736" s="118"/>
      <c r="H736" s="118"/>
      <c r="I736" s="146"/>
      <c r="J736" s="147"/>
      <c r="K736" s="148"/>
      <c r="L736" s="118"/>
      <c r="M736" s="147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  <c r="AA736" s="118"/>
      <c r="AB736" s="118"/>
      <c r="AC736" s="118"/>
      <c r="AD736" s="118"/>
      <c r="AE736" s="118"/>
      <c r="AF736" s="118"/>
      <c r="AG736" s="118"/>
    </row>
    <row r="737" ht="12.75" customHeight="1">
      <c r="A737" s="145"/>
      <c r="B737" s="118"/>
      <c r="C737" s="118"/>
      <c r="D737" s="118"/>
      <c r="E737" s="118"/>
      <c r="F737" s="118"/>
      <c r="G737" s="118"/>
      <c r="H737" s="118"/>
      <c r="I737" s="146"/>
      <c r="J737" s="147"/>
      <c r="K737" s="148"/>
      <c r="L737" s="118"/>
      <c r="M737" s="147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  <c r="AA737" s="118"/>
      <c r="AB737" s="118"/>
      <c r="AC737" s="118"/>
      <c r="AD737" s="118"/>
      <c r="AE737" s="118"/>
      <c r="AF737" s="118"/>
      <c r="AG737" s="118"/>
    </row>
    <row r="738" ht="12.75" customHeight="1">
      <c r="A738" s="145"/>
      <c r="B738" s="118"/>
      <c r="C738" s="118"/>
      <c r="D738" s="118"/>
      <c r="E738" s="118"/>
      <c r="F738" s="118"/>
      <c r="G738" s="118"/>
      <c r="H738" s="118"/>
      <c r="I738" s="146"/>
      <c r="J738" s="147"/>
      <c r="K738" s="148"/>
      <c r="L738" s="118"/>
      <c r="M738" s="147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  <c r="AA738" s="118"/>
      <c r="AB738" s="118"/>
      <c r="AC738" s="118"/>
      <c r="AD738" s="118"/>
      <c r="AE738" s="118"/>
      <c r="AF738" s="118"/>
      <c r="AG738" s="118"/>
    </row>
    <row r="739" ht="12.75" customHeight="1">
      <c r="A739" s="145"/>
      <c r="B739" s="118"/>
      <c r="C739" s="118"/>
      <c r="D739" s="118"/>
      <c r="E739" s="118"/>
      <c r="F739" s="118"/>
      <c r="G739" s="118"/>
      <c r="H739" s="118"/>
      <c r="I739" s="146"/>
      <c r="J739" s="147"/>
      <c r="K739" s="148"/>
      <c r="L739" s="118"/>
      <c r="M739" s="147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  <c r="AA739" s="118"/>
      <c r="AB739" s="118"/>
      <c r="AC739" s="118"/>
      <c r="AD739" s="118"/>
      <c r="AE739" s="118"/>
      <c r="AF739" s="118"/>
      <c r="AG739" s="118"/>
    </row>
    <row r="740" ht="12.75" customHeight="1">
      <c r="A740" s="145"/>
      <c r="B740" s="118"/>
      <c r="C740" s="118"/>
      <c r="D740" s="118"/>
      <c r="E740" s="118"/>
      <c r="F740" s="118"/>
      <c r="G740" s="118"/>
      <c r="H740" s="118"/>
      <c r="I740" s="146"/>
      <c r="J740" s="147"/>
      <c r="K740" s="148"/>
      <c r="L740" s="118"/>
      <c r="M740" s="147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  <c r="AA740" s="118"/>
      <c r="AB740" s="118"/>
      <c r="AC740" s="118"/>
      <c r="AD740" s="118"/>
      <c r="AE740" s="118"/>
      <c r="AF740" s="118"/>
      <c r="AG740" s="118"/>
    </row>
    <row r="741" ht="12.75" customHeight="1">
      <c r="A741" s="145"/>
      <c r="B741" s="118"/>
      <c r="C741" s="118"/>
      <c r="D741" s="118"/>
      <c r="E741" s="118"/>
      <c r="F741" s="118"/>
      <c r="G741" s="118"/>
      <c r="H741" s="118"/>
      <c r="I741" s="146"/>
      <c r="J741" s="147"/>
      <c r="K741" s="148"/>
      <c r="L741" s="118"/>
      <c r="M741" s="147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  <c r="AA741" s="118"/>
      <c r="AB741" s="118"/>
      <c r="AC741" s="118"/>
      <c r="AD741" s="118"/>
      <c r="AE741" s="118"/>
      <c r="AF741" s="118"/>
      <c r="AG741" s="118"/>
    </row>
    <row r="742" ht="12.75" customHeight="1">
      <c r="A742" s="145"/>
      <c r="B742" s="118"/>
      <c r="C742" s="118"/>
      <c r="D742" s="118"/>
      <c r="E742" s="118"/>
      <c r="F742" s="118"/>
      <c r="G742" s="118"/>
      <c r="H742" s="118"/>
      <c r="I742" s="146"/>
      <c r="J742" s="147"/>
      <c r="K742" s="148"/>
      <c r="L742" s="118"/>
      <c r="M742" s="147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  <c r="AA742" s="118"/>
      <c r="AB742" s="118"/>
      <c r="AC742" s="118"/>
      <c r="AD742" s="118"/>
      <c r="AE742" s="118"/>
      <c r="AF742" s="118"/>
      <c r="AG742" s="118"/>
    </row>
    <row r="743" ht="12.75" customHeight="1">
      <c r="A743" s="145"/>
      <c r="B743" s="118"/>
      <c r="C743" s="118"/>
      <c r="D743" s="118"/>
      <c r="E743" s="118"/>
      <c r="F743" s="118"/>
      <c r="G743" s="118"/>
      <c r="H743" s="118"/>
      <c r="I743" s="146"/>
      <c r="J743" s="147"/>
      <c r="K743" s="148"/>
      <c r="L743" s="118"/>
      <c r="M743" s="147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  <c r="AA743" s="118"/>
      <c r="AB743" s="118"/>
      <c r="AC743" s="118"/>
      <c r="AD743" s="118"/>
      <c r="AE743" s="118"/>
      <c r="AF743" s="118"/>
      <c r="AG743" s="118"/>
    </row>
    <row r="744" ht="12.75" customHeight="1">
      <c r="A744" s="145"/>
      <c r="B744" s="118"/>
      <c r="C744" s="118"/>
      <c r="D744" s="118"/>
      <c r="E744" s="118"/>
      <c r="F744" s="118"/>
      <c r="G744" s="118"/>
      <c r="H744" s="118"/>
      <c r="I744" s="146"/>
      <c r="J744" s="147"/>
      <c r="K744" s="148"/>
      <c r="L744" s="118"/>
      <c r="M744" s="147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  <c r="AA744" s="118"/>
      <c r="AB744" s="118"/>
      <c r="AC744" s="118"/>
      <c r="AD744" s="118"/>
      <c r="AE744" s="118"/>
      <c r="AF744" s="118"/>
      <c r="AG744" s="118"/>
    </row>
    <row r="745" ht="12.75" customHeight="1">
      <c r="A745" s="145"/>
      <c r="B745" s="118"/>
      <c r="C745" s="118"/>
      <c r="D745" s="118"/>
      <c r="E745" s="118"/>
      <c r="F745" s="118"/>
      <c r="G745" s="118"/>
      <c r="H745" s="118"/>
      <c r="I745" s="146"/>
      <c r="J745" s="147"/>
      <c r="K745" s="148"/>
      <c r="L745" s="118"/>
      <c r="M745" s="147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  <c r="AA745" s="118"/>
      <c r="AB745" s="118"/>
      <c r="AC745" s="118"/>
      <c r="AD745" s="118"/>
      <c r="AE745" s="118"/>
      <c r="AF745" s="118"/>
      <c r="AG745" s="118"/>
    </row>
    <row r="746" ht="12.75" customHeight="1">
      <c r="A746" s="145"/>
      <c r="B746" s="118"/>
      <c r="C746" s="118"/>
      <c r="D746" s="118"/>
      <c r="E746" s="118"/>
      <c r="F746" s="118"/>
      <c r="G746" s="118"/>
      <c r="H746" s="118"/>
      <c r="I746" s="146"/>
      <c r="J746" s="147"/>
      <c r="K746" s="148"/>
      <c r="L746" s="118"/>
      <c r="M746" s="147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  <c r="AA746" s="118"/>
      <c r="AB746" s="118"/>
      <c r="AC746" s="118"/>
      <c r="AD746" s="118"/>
      <c r="AE746" s="118"/>
      <c r="AF746" s="118"/>
      <c r="AG746" s="118"/>
    </row>
    <row r="747" ht="12.75" customHeight="1">
      <c r="A747" s="145"/>
      <c r="B747" s="118"/>
      <c r="C747" s="118"/>
      <c r="D747" s="118"/>
      <c r="E747" s="118"/>
      <c r="F747" s="118"/>
      <c r="G747" s="118"/>
      <c r="H747" s="118"/>
      <c r="I747" s="146"/>
      <c r="J747" s="147"/>
      <c r="K747" s="148"/>
      <c r="L747" s="118"/>
      <c r="M747" s="147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  <c r="AA747" s="118"/>
      <c r="AB747" s="118"/>
      <c r="AC747" s="118"/>
      <c r="AD747" s="118"/>
      <c r="AE747" s="118"/>
      <c r="AF747" s="118"/>
      <c r="AG747" s="118"/>
    </row>
    <row r="748" ht="12.75" customHeight="1">
      <c r="A748" s="145"/>
      <c r="B748" s="118"/>
      <c r="C748" s="118"/>
      <c r="D748" s="118"/>
      <c r="E748" s="118"/>
      <c r="F748" s="118"/>
      <c r="G748" s="118"/>
      <c r="H748" s="118"/>
      <c r="I748" s="146"/>
      <c r="J748" s="147"/>
      <c r="K748" s="148"/>
      <c r="L748" s="118"/>
      <c r="M748" s="147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  <c r="AA748" s="118"/>
      <c r="AB748" s="118"/>
      <c r="AC748" s="118"/>
      <c r="AD748" s="118"/>
      <c r="AE748" s="118"/>
      <c r="AF748" s="118"/>
      <c r="AG748" s="118"/>
    </row>
    <row r="749" ht="12.75" customHeight="1">
      <c r="A749" s="145"/>
      <c r="B749" s="118"/>
      <c r="C749" s="118"/>
      <c r="D749" s="118"/>
      <c r="E749" s="118"/>
      <c r="F749" s="118"/>
      <c r="G749" s="118"/>
      <c r="H749" s="118"/>
      <c r="I749" s="146"/>
      <c r="J749" s="147"/>
      <c r="K749" s="148"/>
      <c r="L749" s="118"/>
      <c r="M749" s="147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  <c r="AA749" s="118"/>
      <c r="AB749" s="118"/>
      <c r="AC749" s="118"/>
      <c r="AD749" s="118"/>
      <c r="AE749" s="118"/>
      <c r="AF749" s="118"/>
      <c r="AG749" s="118"/>
    </row>
    <row r="750" ht="12.75" customHeight="1">
      <c r="A750" s="145"/>
      <c r="B750" s="118"/>
      <c r="C750" s="118"/>
      <c r="D750" s="118"/>
      <c r="E750" s="118"/>
      <c r="F750" s="118"/>
      <c r="G750" s="118"/>
      <c r="H750" s="118"/>
      <c r="I750" s="146"/>
      <c r="J750" s="147"/>
      <c r="K750" s="148"/>
      <c r="L750" s="118"/>
      <c r="M750" s="147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  <c r="AA750" s="118"/>
      <c r="AB750" s="118"/>
      <c r="AC750" s="118"/>
      <c r="AD750" s="118"/>
      <c r="AE750" s="118"/>
      <c r="AF750" s="118"/>
      <c r="AG750" s="118"/>
    </row>
    <row r="751" ht="12.75" customHeight="1">
      <c r="A751" s="145"/>
      <c r="B751" s="118"/>
      <c r="C751" s="118"/>
      <c r="D751" s="118"/>
      <c r="E751" s="118"/>
      <c r="F751" s="118"/>
      <c r="G751" s="118"/>
      <c r="H751" s="118"/>
      <c r="I751" s="146"/>
      <c r="J751" s="147"/>
      <c r="K751" s="148"/>
      <c r="L751" s="118"/>
      <c r="M751" s="147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  <c r="AA751" s="118"/>
      <c r="AB751" s="118"/>
      <c r="AC751" s="118"/>
      <c r="AD751" s="118"/>
      <c r="AE751" s="118"/>
      <c r="AF751" s="118"/>
      <c r="AG751" s="118"/>
    </row>
    <row r="752" ht="12.75" customHeight="1">
      <c r="A752" s="145"/>
      <c r="B752" s="118"/>
      <c r="C752" s="118"/>
      <c r="D752" s="118"/>
      <c r="E752" s="118"/>
      <c r="F752" s="118"/>
      <c r="G752" s="118"/>
      <c r="H752" s="118"/>
      <c r="I752" s="146"/>
      <c r="J752" s="147"/>
      <c r="K752" s="148"/>
      <c r="L752" s="118"/>
      <c r="M752" s="147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  <c r="AA752" s="118"/>
      <c r="AB752" s="118"/>
      <c r="AC752" s="118"/>
      <c r="AD752" s="118"/>
      <c r="AE752" s="118"/>
      <c r="AF752" s="118"/>
      <c r="AG752" s="118"/>
    </row>
    <row r="753" ht="12.75" customHeight="1">
      <c r="A753" s="145"/>
      <c r="B753" s="118"/>
      <c r="C753" s="118"/>
      <c r="D753" s="118"/>
      <c r="E753" s="118"/>
      <c r="F753" s="118"/>
      <c r="G753" s="118"/>
      <c r="H753" s="118"/>
      <c r="I753" s="146"/>
      <c r="J753" s="147"/>
      <c r="K753" s="148"/>
      <c r="L753" s="118"/>
      <c r="M753" s="147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  <c r="AA753" s="118"/>
      <c r="AB753" s="118"/>
      <c r="AC753" s="118"/>
      <c r="AD753" s="118"/>
      <c r="AE753" s="118"/>
      <c r="AF753" s="118"/>
      <c r="AG753" s="118"/>
    </row>
    <row r="754" ht="12.75" customHeight="1">
      <c r="A754" s="145"/>
      <c r="B754" s="118"/>
      <c r="C754" s="118"/>
      <c r="D754" s="118"/>
      <c r="E754" s="118"/>
      <c r="F754" s="118"/>
      <c r="G754" s="118"/>
      <c r="H754" s="118"/>
      <c r="I754" s="146"/>
      <c r="J754" s="147"/>
      <c r="K754" s="148"/>
      <c r="L754" s="118"/>
      <c r="M754" s="147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  <c r="AA754" s="118"/>
      <c r="AB754" s="118"/>
      <c r="AC754" s="118"/>
      <c r="AD754" s="118"/>
      <c r="AE754" s="118"/>
      <c r="AF754" s="118"/>
      <c r="AG754" s="118"/>
    </row>
    <row r="755" ht="12.75" customHeight="1">
      <c r="A755" s="145"/>
      <c r="B755" s="118"/>
      <c r="C755" s="118"/>
      <c r="D755" s="118"/>
      <c r="E755" s="118"/>
      <c r="F755" s="118"/>
      <c r="G755" s="118"/>
      <c r="H755" s="118"/>
      <c r="I755" s="146"/>
      <c r="J755" s="147"/>
      <c r="K755" s="148"/>
      <c r="L755" s="118"/>
      <c r="M755" s="147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  <c r="AA755" s="118"/>
      <c r="AB755" s="118"/>
      <c r="AC755" s="118"/>
      <c r="AD755" s="118"/>
      <c r="AE755" s="118"/>
      <c r="AF755" s="118"/>
      <c r="AG755" s="118"/>
    </row>
    <row r="756" ht="12.75" customHeight="1">
      <c r="A756" s="145"/>
      <c r="B756" s="118"/>
      <c r="C756" s="118"/>
      <c r="D756" s="118"/>
      <c r="E756" s="118"/>
      <c r="F756" s="118"/>
      <c r="G756" s="118"/>
      <c r="H756" s="118"/>
      <c r="I756" s="146"/>
      <c r="J756" s="147"/>
      <c r="K756" s="148"/>
      <c r="L756" s="118"/>
      <c r="M756" s="147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  <c r="AA756" s="118"/>
      <c r="AB756" s="118"/>
      <c r="AC756" s="118"/>
      <c r="AD756" s="118"/>
      <c r="AE756" s="118"/>
      <c r="AF756" s="118"/>
      <c r="AG756" s="118"/>
    </row>
    <row r="757" ht="12.75" customHeight="1">
      <c r="A757" s="145"/>
      <c r="B757" s="118"/>
      <c r="C757" s="118"/>
      <c r="D757" s="118"/>
      <c r="E757" s="118"/>
      <c r="F757" s="118"/>
      <c r="G757" s="118"/>
      <c r="H757" s="118"/>
      <c r="I757" s="146"/>
      <c r="J757" s="147"/>
      <c r="K757" s="148"/>
      <c r="L757" s="118"/>
      <c r="M757" s="147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  <c r="AA757" s="118"/>
      <c r="AB757" s="118"/>
      <c r="AC757" s="118"/>
      <c r="AD757" s="118"/>
      <c r="AE757" s="118"/>
      <c r="AF757" s="118"/>
      <c r="AG757" s="118"/>
    </row>
    <row r="758" ht="12.75" customHeight="1">
      <c r="A758" s="145"/>
      <c r="B758" s="118"/>
      <c r="C758" s="118"/>
      <c r="D758" s="118"/>
      <c r="E758" s="118"/>
      <c r="F758" s="118"/>
      <c r="G758" s="118"/>
      <c r="H758" s="118"/>
      <c r="I758" s="146"/>
      <c r="J758" s="147"/>
      <c r="K758" s="148"/>
      <c r="L758" s="118"/>
      <c r="M758" s="147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  <c r="AA758" s="118"/>
      <c r="AB758" s="118"/>
      <c r="AC758" s="118"/>
      <c r="AD758" s="118"/>
      <c r="AE758" s="118"/>
      <c r="AF758" s="118"/>
      <c r="AG758" s="118"/>
    </row>
    <row r="759" ht="12.75" customHeight="1">
      <c r="A759" s="145"/>
      <c r="B759" s="118"/>
      <c r="C759" s="118"/>
      <c r="D759" s="118"/>
      <c r="E759" s="118"/>
      <c r="F759" s="118"/>
      <c r="G759" s="118"/>
      <c r="H759" s="118"/>
      <c r="I759" s="146"/>
      <c r="J759" s="147"/>
      <c r="K759" s="148"/>
      <c r="L759" s="118"/>
      <c r="M759" s="147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  <c r="AA759" s="118"/>
      <c r="AB759" s="118"/>
      <c r="AC759" s="118"/>
      <c r="AD759" s="118"/>
      <c r="AE759" s="118"/>
      <c r="AF759" s="118"/>
      <c r="AG759" s="118"/>
    </row>
    <row r="760" ht="12.75" customHeight="1">
      <c r="A760" s="145"/>
      <c r="B760" s="118"/>
      <c r="C760" s="118"/>
      <c r="D760" s="118"/>
      <c r="E760" s="118"/>
      <c r="F760" s="118"/>
      <c r="G760" s="118"/>
      <c r="H760" s="118"/>
      <c r="I760" s="146"/>
      <c r="J760" s="147"/>
      <c r="K760" s="148"/>
      <c r="L760" s="118"/>
      <c r="M760" s="147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  <c r="AA760" s="118"/>
      <c r="AB760" s="118"/>
      <c r="AC760" s="118"/>
      <c r="AD760" s="118"/>
      <c r="AE760" s="118"/>
      <c r="AF760" s="118"/>
      <c r="AG760" s="118"/>
    </row>
    <row r="761" ht="12.75" customHeight="1">
      <c r="A761" s="145"/>
      <c r="B761" s="118"/>
      <c r="C761" s="118"/>
      <c r="D761" s="118"/>
      <c r="E761" s="118"/>
      <c r="F761" s="118"/>
      <c r="G761" s="118"/>
      <c r="H761" s="118"/>
      <c r="I761" s="146"/>
      <c r="J761" s="147"/>
      <c r="K761" s="148"/>
      <c r="L761" s="118"/>
      <c r="M761" s="147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  <c r="AA761" s="118"/>
      <c r="AB761" s="118"/>
      <c r="AC761" s="118"/>
      <c r="AD761" s="118"/>
      <c r="AE761" s="118"/>
      <c r="AF761" s="118"/>
      <c r="AG761" s="118"/>
    </row>
    <row r="762" ht="12.75" customHeight="1">
      <c r="A762" s="145"/>
      <c r="B762" s="118"/>
      <c r="C762" s="118"/>
      <c r="D762" s="118"/>
      <c r="E762" s="118"/>
      <c r="F762" s="118"/>
      <c r="G762" s="118"/>
      <c r="H762" s="118"/>
      <c r="I762" s="146"/>
      <c r="J762" s="147"/>
      <c r="K762" s="148"/>
      <c r="L762" s="118"/>
      <c r="M762" s="147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  <c r="AA762" s="118"/>
      <c r="AB762" s="118"/>
      <c r="AC762" s="118"/>
      <c r="AD762" s="118"/>
      <c r="AE762" s="118"/>
      <c r="AF762" s="118"/>
      <c r="AG762" s="118"/>
    </row>
    <row r="763" ht="12.75" customHeight="1">
      <c r="A763" s="145"/>
      <c r="B763" s="118"/>
      <c r="C763" s="118"/>
      <c r="D763" s="118"/>
      <c r="E763" s="118"/>
      <c r="F763" s="118"/>
      <c r="G763" s="118"/>
      <c r="H763" s="118"/>
      <c r="I763" s="146"/>
      <c r="J763" s="147"/>
      <c r="K763" s="148"/>
      <c r="L763" s="118"/>
      <c r="M763" s="147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  <c r="AA763" s="118"/>
      <c r="AB763" s="118"/>
      <c r="AC763" s="118"/>
      <c r="AD763" s="118"/>
      <c r="AE763" s="118"/>
      <c r="AF763" s="118"/>
      <c r="AG763" s="118"/>
    </row>
    <row r="764" ht="12.75" customHeight="1">
      <c r="A764" s="145"/>
      <c r="B764" s="118"/>
      <c r="C764" s="118"/>
      <c r="D764" s="118"/>
      <c r="E764" s="118"/>
      <c r="F764" s="118"/>
      <c r="G764" s="118"/>
      <c r="H764" s="118"/>
      <c r="I764" s="146"/>
      <c r="J764" s="147"/>
      <c r="K764" s="148"/>
      <c r="L764" s="118"/>
      <c r="M764" s="147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  <c r="AA764" s="118"/>
      <c r="AB764" s="118"/>
      <c r="AC764" s="118"/>
      <c r="AD764" s="118"/>
      <c r="AE764" s="118"/>
      <c r="AF764" s="118"/>
      <c r="AG764" s="118"/>
    </row>
    <row r="765" ht="12.75" customHeight="1">
      <c r="A765" s="145"/>
      <c r="B765" s="118"/>
      <c r="C765" s="118"/>
      <c r="D765" s="118"/>
      <c r="E765" s="118"/>
      <c r="F765" s="118"/>
      <c r="G765" s="118"/>
      <c r="H765" s="118"/>
      <c r="I765" s="146"/>
      <c r="J765" s="147"/>
      <c r="K765" s="148"/>
      <c r="L765" s="118"/>
      <c r="M765" s="147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  <c r="AA765" s="118"/>
      <c r="AB765" s="118"/>
      <c r="AC765" s="118"/>
      <c r="AD765" s="118"/>
      <c r="AE765" s="118"/>
      <c r="AF765" s="118"/>
      <c r="AG765" s="118"/>
    </row>
    <row r="766" ht="12.75" customHeight="1">
      <c r="A766" s="145"/>
      <c r="B766" s="118"/>
      <c r="C766" s="118"/>
      <c r="D766" s="118"/>
      <c r="E766" s="118"/>
      <c r="F766" s="118"/>
      <c r="G766" s="118"/>
      <c r="H766" s="118"/>
      <c r="I766" s="146"/>
      <c r="J766" s="147"/>
      <c r="K766" s="148"/>
      <c r="L766" s="118"/>
      <c r="M766" s="147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  <c r="AA766" s="118"/>
      <c r="AB766" s="118"/>
      <c r="AC766" s="118"/>
      <c r="AD766" s="118"/>
      <c r="AE766" s="118"/>
      <c r="AF766" s="118"/>
      <c r="AG766" s="118"/>
    </row>
    <row r="767" ht="12.75" customHeight="1">
      <c r="A767" s="145"/>
      <c r="B767" s="118"/>
      <c r="C767" s="118"/>
      <c r="D767" s="118"/>
      <c r="E767" s="118"/>
      <c r="F767" s="118"/>
      <c r="G767" s="118"/>
      <c r="H767" s="118"/>
      <c r="I767" s="146"/>
      <c r="J767" s="147"/>
      <c r="K767" s="148"/>
      <c r="L767" s="118"/>
      <c r="M767" s="147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  <c r="AA767" s="118"/>
      <c r="AB767" s="118"/>
      <c r="AC767" s="118"/>
      <c r="AD767" s="118"/>
      <c r="AE767" s="118"/>
      <c r="AF767" s="118"/>
      <c r="AG767" s="118"/>
    </row>
    <row r="768" ht="12.75" customHeight="1">
      <c r="A768" s="145"/>
      <c r="B768" s="118"/>
      <c r="C768" s="118"/>
      <c r="D768" s="118"/>
      <c r="E768" s="118"/>
      <c r="F768" s="118"/>
      <c r="G768" s="118"/>
      <c r="H768" s="118"/>
      <c r="I768" s="146"/>
      <c r="J768" s="147"/>
      <c r="K768" s="148"/>
      <c r="L768" s="118"/>
      <c r="M768" s="147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  <c r="AA768" s="118"/>
      <c r="AB768" s="118"/>
      <c r="AC768" s="118"/>
      <c r="AD768" s="118"/>
      <c r="AE768" s="118"/>
      <c r="AF768" s="118"/>
      <c r="AG768" s="118"/>
    </row>
    <row r="769" ht="12.75" customHeight="1">
      <c r="A769" s="145"/>
      <c r="B769" s="118"/>
      <c r="C769" s="118"/>
      <c r="D769" s="118"/>
      <c r="E769" s="118"/>
      <c r="F769" s="118"/>
      <c r="G769" s="118"/>
      <c r="H769" s="118"/>
      <c r="I769" s="146"/>
      <c r="J769" s="147"/>
      <c r="K769" s="148"/>
      <c r="L769" s="118"/>
      <c r="M769" s="147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  <c r="AA769" s="118"/>
      <c r="AB769" s="118"/>
      <c r="AC769" s="118"/>
      <c r="AD769" s="118"/>
      <c r="AE769" s="118"/>
      <c r="AF769" s="118"/>
      <c r="AG769" s="118"/>
    </row>
    <row r="770" ht="12.75" customHeight="1">
      <c r="A770" s="145"/>
      <c r="B770" s="118"/>
      <c r="C770" s="118"/>
      <c r="D770" s="118"/>
      <c r="E770" s="118"/>
      <c r="F770" s="118"/>
      <c r="G770" s="118"/>
      <c r="H770" s="118"/>
      <c r="I770" s="146"/>
      <c r="J770" s="147"/>
      <c r="K770" s="148"/>
      <c r="L770" s="118"/>
      <c r="M770" s="147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  <c r="AA770" s="118"/>
      <c r="AB770" s="118"/>
      <c r="AC770" s="118"/>
      <c r="AD770" s="118"/>
      <c r="AE770" s="118"/>
      <c r="AF770" s="118"/>
      <c r="AG770" s="118"/>
    </row>
    <row r="771" ht="12.75" customHeight="1">
      <c r="A771" s="145"/>
      <c r="B771" s="118"/>
      <c r="C771" s="118"/>
      <c r="D771" s="118"/>
      <c r="E771" s="118"/>
      <c r="F771" s="118"/>
      <c r="G771" s="118"/>
      <c r="H771" s="118"/>
      <c r="I771" s="146"/>
      <c r="J771" s="147"/>
      <c r="K771" s="148"/>
      <c r="L771" s="118"/>
      <c r="M771" s="147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  <c r="AA771" s="118"/>
      <c r="AB771" s="118"/>
      <c r="AC771" s="118"/>
      <c r="AD771" s="118"/>
      <c r="AE771" s="118"/>
      <c r="AF771" s="118"/>
      <c r="AG771" s="118"/>
    </row>
    <row r="772" ht="12.75" customHeight="1">
      <c r="A772" s="145"/>
      <c r="B772" s="118"/>
      <c r="C772" s="118"/>
      <c r="D772" s="118"/>
      <c r="E772" s="118"/>
      <c r="F772" s="118"/>
      <c r="G772" s="118"/>
      <c r="H772" s="118"/>
      <c r="I772" s="146"/>
      <c r="J772" s="147"/>
      <c r="K772" s="148"/>
      <c r="L772" s="118"/>
      <c r="M772" s="147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  <c r="AA772" s="118"/>
      <c r="AB772" s="118"/>
      <c r="AC772" s="118"/>
      <c r="AD772" s="118"/>
      <c r="AE772" s="118"/>
      <c r="AF772" s="118"/>
      <c r="AG772" s="118"/>
    </row>
    <row r="773" ht="12.75" customHeight="1">
      <c r="A773" s="145"/>
      <c r="B773" s="118"/>
      <c r="C773" s="118"/>
      <c r="D773" s="118"/>
      <c r="E773" s="118"/>
      <c r="F773" s="118"/>
      <c r="G773" s="118"/>
      <c r="H773" s="118"/>
      <c r="I773" s="146"/>
      <c r="J773" s="147"/>
      <c r="K773" s="148"/>
      <c r="L773" s="118"/>
      <c r="M773" s="147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  <c r="AA773" s="118"/>
      <c r="AB773" s="118"/>
      <c r="AC773" s="118"/>
      <c r="AD773" s="118"/>
      <c r="AE773" s="118"/>
      <c r="AF773" s="118"/>
      <c r="AG773" s="118"/>
    </row>
    <row r="774" ht="12.75" customHeight="1">
      <c r="A774" s="145"/>
      <c r="B774" s="118"/>
      <c r="C774" s="118"/>
      <c r="D774" s="118"/>
      <c r="E774" s="118"/>
      <c r="F774" s="118"/>
      <c r="G774" s="118"/>
      <c r="H774" s="118"/>
      <c r="I774" s="146"/>
      <c r="J774" s="147"/>
      <c r="K774" s="148"/>
      <c r="L774" s="118"/>
      <c r="M774" s="147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  <c r="AA774" s="118"/>
      <c r="AB774" s="118"/>
      <c r="AC774" s="118"/>
      <c r="AD774" s="118"/>
      <c r="AE774" s="118"/>
      <c r="AF774" s="118"/>
      <c r="AG774" s="118"/>
    </row>
    <row r="775" ht="12.75" customHeight="1">
      <c r="A775" s="145"/>
      <c r="B775" s="118"/>
      <c r="C775" s="118"/>
      <c r="D775" s="118"/>
      <c r="E775" s="118"/>
      <c r="F775" s="118"/>
      <c r="G775" s="118"/>
      <c r="H775" s="118"/>
      <c r="I775" s="146"/>
      <c r="J775" s="147"/>
      <c r="K775" s="148"/>
      <c r="L775" s="118"/>
      <c r="M775" s="147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  <c r="AA775" s="118"/>
      <c r="AB775" s="118"/>
      <c r="AC775" s="118"/>
      <c r="AD775" s="118"/>
      <c r="AE775" s="118"/>
      <c r="AF775" s="118"/>
      <c r="AG775" s="118"/>
    </row>
    <row r="776" ht="12.75" customHeight="1">
      <c r="A776" s="145"/>
      <c r="B776" s="118"/>
      <c r="C776" s="118"/>
      <c r="D776" s="118"/>
      <c r="E776" s="118"/>
      <c r="F776" s="118"/>
      <c r="G776" s="118"/>
      <c r="H776" s="118"/>
      <c r="I776" s="146"/>
      <c r="J776" s="147"/>
      <c r="K776" s="148"/>
      <c r="L776" s="118"/>
      <c r="M776" s="147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  <c r="AA776" s="118"/>
      <c r="AB776" s="118"/>
      <c r="AC776" s="118"/>
      <c r="AD776" s="118"/>
      <c r="AE776" s="118"/>
      <c r="AF776" s="118"/>
      <c r="AG776" s="118"/>
    </row>
    <row r="777" ht="12.75" customHeight="1">
      <c r="A777" s="145"/>
      <c r="B777" s="118"/>
      <c r="C777" s="118"/>
      <c r="D777" s="118"/>
      <c r="E777" s="118"/>
      <c r="F777" s="118"/>
      <c r="G777" s="118"/>
      <c r="H777" s="118"/>
      <c r="I777" s="146"/>
      <c r="J777" s="147"/>
      <c r="K777" s="148"/>
      <c r="L777" s="118"/>
      <c r="M777" s="147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  <c r="AA777" s="118"/>
      <c r="AB777" s="118"/>
      <c r="AC777" s="118"/>
      <c r="AD777" s="118"/>
      <c r="AE777" s="118"/>
      <c r="AF777" s="118"/>
      <c r="AG777" s="118"/>
    </row>
    <row r="778" ht="12.75" customHeight="1">
      <c r="A778" s="145"/>
      <c r="B778" s="118"/>
      <c r="C778" s="118"/>
      <c r="D778" s="118"/>
      <c r="E778" s="118"/>
      <c r="F778" s="118"/>
      <c r="G778" s="118"/>
      <c r="H778" s="118"/>
      <c r="I778" s="146"/>
      <c r="J778" s="147"/>
      <c r="K778" s="148"/>
      <c r="L778" s="118"/>
      <c r="M778" s="147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  <c r="AA778" s="118"/>
      <c r="AB778" s="118"/>
      <c r="AC778" s="118"/>
      <c r="AD778" s="118"/>
      <c r="AE778" s="118"/>
      <c r="AF778" s="118"/>
      <c r="AG778" s="118"/>
    </row>
    <row r="779" ht="12.75" customHeight="1">
      <c r="A779" s="145"/>
      <c r="B779" s="118"/>
      <c r="C779" s="118"/>
      <c r="D779" s="118"/>
      <c r="E779" s="118"/>
      <c r="F779" s="118"/>
      <c r="G779" s="118"/>
      <c r="H779" s="118"/>
      <c r="I779" s="146"/>
      <c r="J779" s="147"/>
      <c r="K779" s="148"/>
      <c r="L779" s="118"/>
      <c r="M779" s="147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  <c r="AA779" s="118"/>
      <c r="AB779" s="118"/>
      <c r="AC779" s="118"/>
      <c r="AD779" s="118"/>
      <c r="AE779" s="118"/>
      <c r="AF779" s="118"/>
      <c r="AG779" s="118"/>
    </row>
    <row r="780" ht="12.75" customHeight="1">
      <c r="A780" s="145"/>
      <c r="B780" s="118"/>
      <c r="C780" s="118"/>
      <c r="D780" s="118"/>
      <c r="E780" s="118"/>
      <c r="F780" s="118"/>
      <c r="G780" s="118"/>
      <c r="H780" s="118"/>
      <c r="I780" s="146"/>
      <c r="J780" s="147"/>
      <c r="K780" s="148"/>
      <c r="L780" s="118"/>
      <c r="M780" s="147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  <c r="AA780" s="118"/>
      <c r="AB780" s="118"/>
      <c r="AC780" s="118"/>
      <c r="AD780" s="118"/>
      <c r="AE780" s="118"/>
      <c r="AF780" s="118"/>
      <c r="AG780" s="118"/>
    </row>
    <row r="781" ht="12.75" customHeight="1">
      <c r="A781" s="145"/>
      <c r="B781" s="118"/>
      <c r="C781" s="118"/>
      <c r="D781" s="118"/>
      <c r="E781" s="118"/>
      <c r="F781" s="118"/>
      <c r="G781" s="118"/>
      <c r="H781" s="118"/>
      <c r="I781" s="146"/>
      <c r="J781" s="147"/>
      <c r="K781" s="148"/>
      <c r="L781" s="118"/>
      <c r="M781" s="147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  <c r="AA781" s="118"/>
      <c r="AB781" s="118"/>
      <c r="AC781" s="118"/>
      <c r="AD781" s="118"/>
      <c r="AE781" s="118"/>
      <c r="AF781" s="118"/>
      <c r="AG781" s="118"/>
    </row>
    <row r="782" ht="12.75" customHeight="1">
      <c r="A782" s="145"/>
      <c r="B782" s="118"/>
      <c r="C782" s="118"/>
      <c r="D782" s="118"/>
      <c r="E782" s="118"/>
      <c r="F782" s="118"/>
      <c r="G782" s="118"/>
      <c r="H782" s="118"/>
      <c r="I782" s="146"/>
      <c r="J782" s="147"/>
      <c r="K782" s="148"/>
      <c r="L782" s="118"/>
      <c r="M782" s="147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  <c r="AA782" s="118"/>
      <c r="AB782" s="118"/>
      <c r="AC782" s="118"/>
      <c r="AD782" s="118"/>
      <c r="AE782" s="118"/>
      <c r="AF782" s="118"/>
      <c r="AG782" s="118"/>
    </row>
    <row r="783" ht="12.75" customHeight="1">
      <c r="A783" s="145"/>
      <c r="B783" s="118"/>
      <c r="C783" s="118"/>
      <c r="D783" s="118"/>
      <c r="E783" s="118"/>
      <c r="F783" s="118"/>
      <c r="G783" s="118"/>
      <c r="H783" s="118"/>
      <c r="I783" s="146"/>
      <c r="J783" s="147"/>
      <c r="K783" s="148"/>
      <c r="L783" s="118"/>
      <c r="M783" s="147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  <c r="AA783" s="118"/>
      <c r="AB783" s="118"/>
      <c r="AC783" s="118"/>
      <c r="AD783" s="118"/>
      <c r="AE783" s="118"/>
      <c r="AF783" s="118"/>
      <c r="AG783" s="118"/>
    </row>
    <row r="784" ht="12.75" customHeight="1">
      <c r="A784" s="145"/>
      <c r="B784" s="118"/>
      <c r="C784" s="118"/>
      <c r="D784" s="118"/>
      <c r="E784" s="118"/>
      <c r="F784" s="118"/>
      <c r="G784" s="118"/>
      <c r="H784" s="118"/>
      <c r="I784" s="146"/>
      <c r="J784" s="147"/>
      <c r="K784" s="148"/>
      <c r="L784" s="118"/>
      <c r="M784" s="147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  <c r="AA784" s="118"/>
      <c r="AB784" s="118"/>
      <c r="AC784" s="118"/>
      <c r="AD784" s="118"/>
      <c r="AE784" s="118"/>
      <c r="AF784" s="118"/>
      <c r="AG784" s="118"/>
    </row>
    <row r="785" ht="12.75" customHeight="1">
      <c r="A785" s="145"/>
      <c r="B785" s="118"/>
      <c r="C785" s="118"/>
      <c r="D785" s="118"/>
      <c r="E785" s="118"/>
      <c r="F785" s="118"/>
      <c r="G785" s="118"/>
      <c r="H785" s="118"/>
      <c r="I785" s="146"/>
      <c r="J785" s="147"/>
      <c r="K785" s="148"/>
      <c r="L785" s="118"/>
      <c r="M785" s="147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  <c r="AA785" s="118"/>
      <c r="AB785" s="118"/>
      <c r="AC785" s="118"/>
      <c r="AD785" s="118"/>
      <c r="AE785" s="118"/>
      <c r="AF785" s="118"/>
      <c r="AG785" s="118"/>
    </row>
    <row r="786" ht="12.75" customHeight="1">
      <c r="A786" s="145"/>
      <c r="B786" s="118"/>
      <c r="C786" s="118"/>
      <c r="D786" s="118"/>
      <c r="E786" s="118"/>
      <c r="F786" s="118"/>
      <c r="G786" s="118"/>
      <c r="H786" s="118"/>
      <c r="I786" s="146"/>
      <c r="J786" s="147"/>
      <c r="K786" s="148"/>
      <c r="L786" s="118"/>
      <c r="M786" s="147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  <c r="AA786" s="118"/>
      <c r="AB786" s="118"/>
      <c r="AC786" s="118"/>
      <c r="AD786" s="118"/>
      <c r="AE786" s="118"/>
      <c r="AF786" s="118"/>
      <c r="AG786" s="118"/>
    </row>
    <row r="787" ht="12.75" customHeight="1">
      <c r="A787" s="145"/>
      <c r="B787" s="118"/>
      <c r="C787" s="118"/>
      <c r="D787" s="118"/>
      <c r="E787" s="118"/>
      <c r="F787" s="118"/>
      <c r="G787" s="118"/>
      <c r="H787" s="118"/>
      <c r="I787" s="146"/>
      <c r="J787" s="147"/>
      <c r="K787" s="148"/>
      <c r="L787" s="118"/>
      <c r="M787" s="147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  <c r="AA787" s="118"/>
      <c r="AB787" s="118"/>
      <c r="AC787" s="118"/>
      <c r="AD787" s="118"/>
      <c r="AE787" s="118"/>
      <c r="AF787" s="118"/>
      <c r="AG787" s="118"/>
    </row>
    <row r="788" ht="12.75" customHeight="1">
      <c r="A788" s="145"/>
      <c r="B788" s="118"/>
      <c r="C788" s="118"/>
      <c r="D788" s="118"/>
      <c r="E788" s="118"/>
      <c r="F788" s="118"/>
      <c r="G788" s="118"/>
      <c r="H788" s="118"/>
      <c r="I788" s="146"/>
      <c r="J788" s="147"/>
      <c r="K788" s="148"/>
      <c r="L788" s="118"/>
      <c r="M788" s="147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  <c r="AA788" s="118"/>
      <c r="AB788" s="118"/>
      <c r="AC788" s="118"/>
      <c r="AD788" s="118"/>
      <c r="AE788" s="118"/>
      <c r="AF788" s="118"/>
      <c r="AG788" s="118"/>
    </row>
    <row r="789" ht="12.75" customHeight="1">
      <c r="A789" s="145"/>
      <c r="B789" s="118"/>
      <c r="C789" s="118"/>
      <c r="D789" s="118"/>
      <c r="E789" s="118"/>
      <c r="F789" s="118"/>
      <c r="G789" s="118"/>
      <c r="H789" s="118"/>
      <c r="I789" s="146"/>
      <c r="J789" s="147"/>
      <c r="K789" s="148"/>
      <c r="L789" s="118"/>
      <c r="M789" s="147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  <c r="AA789" s="118"/>
      <c r="AB789" s="118"/>
      <c r="AC789" s="118"/>
      <c r="AD789" s="118"/>
      <c r="AE789" s="118"/>
      <c r="AF789" s="118"/>
      <c r="AG789" s="118"/>
    </row>
    <row r="790" ht="12.75" customHeight="1">
      <c r="A790" s="145"/>
      <c r="B790" s="118"/>
      <c r="C790" s="118"/>
      <c r="D790" s="118"/>
      <c r="E790" s="118"/>
      <c r="F790" s="118"/>
      <c r="G790" s="118"/>
      <c r="H790" s="118"/>
      <c r="I790" s="146"/>
      <c r="J790" s="147"/>
      <c r="K790" s="148"/>
      <c r="L790" s="118"/>
      <c r="M790" s="147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  <c r="AA790" s="118"/>
      <c r="AB790" s="118"/>
      <c r="AC790" s="118"/>
      <c r="AD790" s="118"/>
      <c r="AE790" s="118"/>
      <c r="AF790" s="118"/>
      <c r="AG790" s="118"/>
    </row>
    <row r="791" ht="12.75" customHeight="1">
      <c r="A791" s="145"/>
      <c r="B791" s="118"/>
      <c r="C791" s="118"/>
      <c r="D791" s="118"/>
      <c r="E791" s="118"/>
      <c r="F791" s="118"/>
      <c r="G791" s="118"/>
      <c r="H791" s="118"/>
      <c r="I791" s="146"/>
      <c r="J791" s="147"/>
      <c r="K791" s="148"/>
      <c r="L791" s="118"/>
      <c r="M791" s="147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  <c r="AA791" s="118"/>
      <c r="AB791" s="118"/>
      <c r="AC791" s="118"/>
      <c r="AD791" s="118"/>
      <c r="AE791" s="118"/>
      <c r="AF791" s="118"/>
      <c r="AG791" s="118"/>
    </row>
    <row r="792" ht="12.75" customHeight="1">
      <c r="A792" s="145"/>
      <c r="B792" s="118"/>
      <c r="C792" s="118"/>
      <c r="D792" s="118"/>
      <c r="E792" s="118"/>
      <c r="F792" s="118"/>
      <c r="G792" s="118"/>
      <c r="H792" s="118"/>
      <c r="I792" s="146"/>
      <c r="J792" s="147"/>
      <c r="K792" s="148"/>
      <c r="L792" s="118"/>
      <c r="M792" s="147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  <c r="AA792" s="118"/>
      <c r="AB792" s="118"/>
      <c r="AC792" s="118"/>
      <c r="AD792" s="118"/>
      <c r="AE792" s="118"/>
      <c r="AF792" s="118"/>
      <c r="AG792" s="118"/>
    </row>
    <row r="793" ht="12.75" customHeight="1">
      <c r="A793" s="145"/>
      <c r="B793" s="118"/>
      <c r="C793" s="118"/>
      <c r="D793" s="118"/>
      <c r="E793" s="118"/>
      <c r="F793" s="118"/>
      <c r="G793" s="118"/>
      <c r="H793" s="118"/>
      <c r="I793" s="146"/>
      <c r="J793" s="147"/>
      <c r="K793" s="148"/>
      <c r="L793" s="118"/>
      <c r="M793" s="147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  <c r="AA793" s="118"/>
      <c r="AB793" s="118"/>
      <c r="AC793" s="118"/>
      <c r="AD793" s="118"/>
      <c r="AE793" s="118"/>
      <c r="AF793" s="118"/>
      <c r="AG793" s="118"/>
    </row>
    <row r="794" ht="12.75" customHeight="1">
      <c r="A794" s="145"/>
      <c r="B794" s="118"/>
      <c r="C794" s="118"/>
      <c r="D794" s="118"/>
      <c r="E794" s="118"/>
      <c r="F794" s="118"/>
      <c r="G794" s="118"/>
      <c r="H794" s="118"/>
      <c r="I794" s="146"/>
      <c r="J794" s="147"/>
      <c r="K794" s="148"/>
      <c r="L794" s="118"/>
      <c r="M794" s="147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  <c r="AA794" s="118"/>
      <c r="AB794" s="118"/>
      <c r="AC794" s="118"/>
      <c r="AD794" s="118"/>
      <c r="AE794" s="118"/>
      <c r="AF794" s="118"/>
      <c r="AG794" s="118"/>
    </row>
    <row r="795" ht="12.75" customHeight="1">
      <c r="A795" s="145"/>
      <c r="B795" s="118"/>
      <c r="C795" s="118"/>
      <c r="D795" s="118"/>
      <c r="E795" s="118"/>
      <c r="F795" s="118"/>
      <c r="G795" s="118"/>
      <c r="H795" s="118"/>
      <c r="I795" s="146"/>
      <c r="J795" s="147"/>
      <c r="K795" s="148"/>
      <c r="L795" s="118"/>
      <c r="M795" s="147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  <c r="AA795" s="118"/>
      <c r="AB795" s="118"/>
      <c r="AC795" s="118"/>
      <c r="AD795" s="118"/>
      <c r="AE795" s="118"/>
      <c r="AF795" s="118"/>
      <c r="AG795" s="118"/>
    </row>
    <row r="796" ht="12.75" customHeight="1">
      <c r="A796" s="145"/>
      <c r="B796" s="118"/>
      <c r="C796" s="118"/>
      <c r="D796" s="118"/>
      <c r="E796" s="118"/>
      <c r="F796" s="118"/>
      <c r="G796" s="118"/>
      <c r="H796" s="118"/>
      <c r="I796" s="146"/>
      <c r="J796" s="147"/>
      <c r="K796" s="148"/>
      <c r="L796" s="118"/>
      <c r="M796" s="147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  <c r="AA796" s="118"/>
      <c r="AB796" s="118"/>
      <c r="AC796" s="118"/>
      <c r="AD796" s="118"/>
      <c r="AE796" s="118"/>
      <c r="AF796" s="118"/>
      <c r="AG796" s="118"/>
    </row>
    <row r="797" ht="12.75" customHeight="1">
      <c r="A797" s="145"/>
      <c r="B797" s="118"/>
      <c r="C797" s="118"/>
      <c r="D797" s="118"/>
      <c r="E797" s="118"/>
      <c r="F797" s="118"/>
      <c r="G797" s="118"/>
      <c r="H797" s="118"/>
      <c r="I797" s="146"/>
      <c r="J797" s="147"/>
      <c r="K797" s="148"/>
      <c r="L797" s="118"/>
      <c r="M797" s="147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  <c r="AA797" s="118"/>
      <c r="AB797" s="118"/>
      <c r="AC797" s="118"/>
      <c r="AD797" s="118"/>
      <c r="AE797" s="118"/>
      <c r="AF797" s="118"/>
      <c r="AG797" s="118"/>
    </row>
    <row r="798" ht="12.75" customHeight="1">
      <c r="A798" s="145"/>
      <c r="B798" s="118"/>
      <c r="C798" s="118"/>
      <c r="D798" s="118"/>
      <c r="E798" s="118"/>
      <c r="F798" s="118"/>
      <c r="G798" s="118"/>
      <c r="H798" s="118"/>
      <c r="I798" s="146"/>
      <c r="J798" s="147"/>
      <c r="K798" s="148"/>
      <c r="L798" s="118"/>
      <c r="M798" s="147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  <c r="AA798" s="118"/>
      <c r="AB798" s="118"/>
      <c r="AC798" s="118"/>
      <c r="AD798" s="118"/>
      <c r="AE798" s="118"/>
      <c r="AF798" s="118"/>
      <c r="AG798" s="118"/>
    </row>
    <row r="799" ht="12.75" customHeight="1">
      <c r="A799" s="145"/>
      <c r="B799" s="118"/>
      <c r="C799" s="118"/>
      <c r="D799" s="118"/>
      <c r="E799" s="118"/>
      <c r="F799" s="118"/>
      <c r="G799" s="118"/>
      <c r="H799" s="118"/>
      <c r="I799" s="146"/>
      <c r="J799" s="147"/>
      <c r="K799" s="148"/>
      <c r="L799" s="118"/>
      <c r="M799" s="147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  <c r="AA799" s="118"/>
      <c r="AB799" s="118"/>
      <c r="AC799" s="118"/>
      <c r="AD799" s="118"/>
      <c r="AE799" s="118"/>
      <c r="AF799" s="118"/>
      <c r="AG799" s="118"/>
    </row>
    <row r="800" ht="12.75" customHeight="1">
      <c r="A800" s="145"/>
      <c r="B800" s="118"/>
      <c r="C800" s="118"/>
      <c r="D800" s="118"/>
      <c r="E800" s="118"/>
      <c r="F800" s="118"/>
      <c r="G800" s="118"/>
      <c r="H800" s="118"/>
      <c r="I800" s="146"/>
      <c r="J800" s="147"/>
      <c r="K800" s="148"/>
      <c r="L800" s="118"/>
      <c r="M800" s="147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  <c r="AA800" s="118"/>
      <c r="AB800" s="118"/>
      <c r="AC800" s="118"/>
      <c r="AD800" s="118"/>
      <c r="AE800" s="118"/>
      <c r="AF800" s="118"/>
      <c r="AG800" s="118"/>
    </row>
    <row r="801" ht="12.75" customHeight="1">
      <c r="A801" s="145"/>
      <c r="B801" s="118"/>
      <c r="C801" s="118"/>
      <c r="D801" s="118"/>
      <c r="E801" s="118"/>
      <c r="F801" s="118"/>
      <c r="G801" s="118"/>
      <c r="H801" s="118"/>
      <c r="I801" s="146"/>
      <c r="J801" s="147"/>
      <c r="K801" s="148"/>
      <c r="L801" s="118"/>
      <c r="M801" s="147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  <c r="AA801" s="118"/>
      <c r="AB801" s="118"/>
      <c r="AC801" s="118"/>
      <c r="AD801" s="118"/>
      <c r="AE801" s="118"/>
      <c r="AF801" s="118"/>
      <c r="AG801" s="118"/>
    </row>
    <row r="802" ht="12.75" customHeight="1">
      <c r="A802" s="145"/>
      <c r="B802" s="118"/>
      <c r="C802" s="118"/>
      <c r="D802" s="118"/>
      <c r="E802" s="118"/>
      <c r="F802" s="118"/>
      <c r="G802" s="118"/>
      <c r="H802" s="118"/>
      <c r="I802" s="146"/>
      <c r="J802" s="147"/>
      <c r="K802" s="148"/>
      <c r="L802" s="118"/>
      <c r="M802" s="147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  <c r="AA802" s="118"/>
      <c r="AB802" s="118"/>
      <c r="AC802" s="118"/>
      <c r="AD802" s="118"/>
      <c r="AE802" s="118"/>
      <c r="AF802" s="118"/>
      <c r="AG802" s="118"/>
    </row>
    <row r="803" ht="12.75" customHeight="1">
      <c r="A803" s="145"/>
      <c r="B803" s="118"/>
      <c r="C803" s="118"/>
      <c r="D803" s="118"/>
      <c r="E803" s="118"/>
      <c r="F803" s="118"/>
      <c r="G803" s="118"/>
      <c r="H803" s="118"/>
      <c r="I803" s="146"/>
      <c r="J803" s="147"/>
      <c r="K803" s="148"/>
      <c r="L803" s="118"/>
      <c r="M803" s="147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  <c r="AA803" s="118"/>
      <c r="AB803" s="118"/>
      <c r="AC803" s="118"/>
      <c r="AD803" s="118"/>
      <c r="AE803" s="118"/>
      <c r="AF803" s="118"/>
      <c r="AG803" s="118"/>
    </row>
    <row r="804" ht="12.75" customHeight="1">
      <c r="A804" s="145"/>
      <c r="B804" s="118"/>
      <c r="C804" s="118"/>
      <c r="D804" s="118"/>
      <c r="E804" s="118"/>
      <c r="F804" s="118"/>
      <c r="G804" s="118"/>
      <c r="H804" s="118"/>
      <c r="I804" s="146"/>
      <c r="J804" s="147"/>
      <c r="K804" s="148"/>
      <c r="L804" s="118"/>
      <c r="M804" s="147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  <c r="AA804" s="118"/>
      <c r="AB804" s="118"/>
      <c r="AC804" s="118"/>
      <c r="AD804" s="118"/>
      <c r="AE804" s="118"/>
      <c r="AF804" s="118"/>
      <c r="AG804" s="118"/>
    </row>
    <row r="805" ht="12.75" customHeight="1">
      <c r="A805" s="145"/>
      <c r="B805" s="118"/>
      <c r="C805" s="118"/>
      <c r="D805" s="118"/>
      <c r="E805" s="118"/>
      <c r="F805" s="118"/>
      <c r="G805" s="118"/>
      <c r="H805" s="118"/>
      <c r="I805" s="146"/>
      <c r="J805" s="147"/>
      <c r="K805" s="148"/>
      <c r="L805" s="118"/>
      <c r="M805" s="147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  <c r="AA805" s="118"/>
      <c r="AB805" s="118"/>
      <c r="AC805" s="118"/>
      <c r="AD805" s="118"/>
      <c r="AE805" s="118"/>
      <c r="AF805" s="118"/>
      <c r="AG805" s="118"/>
    </row>
    <row r="806" ht="12.75" customHeight="1">
      <c r="A806" s="145"/>
      <c r="B806" s="118"/>
      <c r="C806" s="118"/>
      <c r="D806" s="118"/>
      <c r="E806" s="118"/>
      <c r="F806" s="118"/>
      <c r="G806" s="118"/>
      <c r="H806" s="118"/>
      <c r="I806" s="146"/>
      <c r="J806" s="147"/>
      <c r="K806" s="148"/>
      <c r="L806" s="118"/>
      <c r="M806" s="147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  <c r="AA806" s="118"/>
      <c r="AB806" s="118"/>
      <c r="AC806" s="118"/>
      <c r="AD806" s="118"/>
      <c r="AE806" s="118"/>
      <c r="AF806" s="118"/>
      <c r="AG806" s="118"/>
    </row>
    <row r="807" ht="12.75" customHeight="1">
      <c r="A807" s="145"/>
      <c r="B807" s="118"/>
      <c r="C807" s="118"/>
      <c r="D807" s="118"/>
      <c r="E807" s="118"/>
      <c r="F807" s="118"/>
      <c r="G807" s="118"/>
      <c r="H807" s="118"/>
      <c r="I807" s="146"/>
      <c r="J807" s="147"/>
      <c r="K807" s="148"/>
      <c r="L807" s="118"/>
      <c r="M807" s="147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  <c r="AA807" s="118"/>
      <c r="AB807" s="118"/>
      <c r="AC807" s="118"/>
      <c r="AD807" s="118"/>
      <c r="AE807" s="118"/>
      <c r="AF807" s="118"/>
      <c r="AG807" s="118"/>
    </row>
    <row r="808" ht="12.75" customHeight="1">
      <c r="A808" s="145"/>
      <c r="B808" s="118"/>
      <c r="C808" s="118"/>
      <c r="D808" s="118"/>
      <c r="E808" s="118"/>
      <c r="F808" s="118"/>
      <c r="G808" s="118"/>
      <c r="H808" s="118"/>
      <c r="I808" s="146"/>
      <c r="J808" s="147"/>
      <c r="K808" s="148"/>
      <c r="L808" s="118"/>
      <c r="M808" s="147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  <c r="AA808" s="118"/>
      <c r="AB808" s="118"/>
      <c r="AC808" s="118"/>
      <c r="AD808" s="118"/>
      <c r="AE808" s="118"/>
      <c r="AF808" s="118"/>
      <c r="AG808" s="118"/>
    </row>
    <row r="809" ht="12.75" customHeight="1">
      <c r="A809" s="145"/>
      <c r="B809" s="118"/>
      <c r="C809" s="118"/>
      <c r="D809" s="118"/>
      <c r="E809" s="118"/>
      <c r="F809" s="118"/>
      <c r="G809" s="118"/>
      <c r="H809" s="118"/>
      <c r="I809" s="146"/>
      <c r="J809" s="147"/>
      <c r="K809" s="148"/>
      <c r="L809" s="118"/>
      <c r="M809" s="147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  <c r="AA809" s="118"/>
      <c r="AB809" s="118"/>
      <c r="AC809" s="118"/>
      <c r="AD809" s="118"/>
      <c r="AE809" s="118"/>
      <c r="AF809" s="118"/>
      <c r="AG809" s="118"/>
    </row>
    <row r="810" ht="12.75" customHeight="1">
      <c r="A810" s="145"/>
      <c r="B810" s="118"/>
      <c r="C810" s="118"/>
      <c r="D810" s="118"/>
      <c r="E810" s="118"/>
      <c r="F810" s="118"/>
      <c r="G810" s="118"/>
      <c r="H810" s="118"/>
      <c r="I810" s="146"/>
      <c r="J810" s="147"/>
      <c r="K810" s="148"/>
      <c r="L810" s="118"/>
      <c r="M810" s="147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  <c r="AA810" s="118"/>
      <c r="AB810" s="118"/>
      <c r="AC810" s="118"/>
      <c r="AD810" s="118"/>
      <c r="AE810" s="118"/>
      <c r="AF810" s="118"/>
      <c r="AG810" s="118"/>
    </row>
    <row r="811" ht="12.75" customHeight="1">
      <c r="A811" s="145"/>
      <c r="B811" s="118"/>
      <c r="C811" s="118"/>
      <c r="D811" s="118"/>
      <c r="E811" s="118"/>
      <c r="F811" s="118"/>
      <c r="G811" s="118"/>
      <c r="H811" s="118"/>
      <c r="I811" s="146"/>
      <c r="J811" s="147"/>
      <c r="K811" s="148"/>
      <c r="L811" s="118"/>
      <c r="M811" s="147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  <c r="AA811" s="118"/>
      <c r="AB811" s="118"/>
      <c r="AC811" s="118"/>
      <c r="AD811" s="118"/>
      <c r="AE811" s="118"/>
      <c r="AF811" s="118"/>
      <c r="AG811" s="118"/>
    </row>
    <row r="812" ht="12.75" customHeight="1">
      <c r="A812" s="145"/>
      <c r="B812" s="118"/>
      <c r="C812" s="118"/>
      <c r="D812" s="118"/>
      <c r="E812" s="118"/>
      <c r="F812" s="118"/>
      <c r="G812" s="118"/>
      <c r="H812" s="118"/>
      <c r="I812" s="146"/>
      <c r="J812" s="147"/>
      <c r="K812" s="148"/>
      <c r="L812" s="118"/>
      <c r="M812" s="147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  <c r="AA812" s="118"/>
      <c r="AB812" s="118"/>
      <c r="AC812" s="118"/>
      <c r="AD812" s="118"/>
      <c r="AE812" s="118"/>
      <c r="AF812" s="118"/>
      <c r="AG812" s="118"/>
    </row>
    <row r="813" ht="12.75" customHeight="1">
      <c r="A813" s="145"/>
      <c r="B813" s="118"/>
      <c r="C813" s="118"/>
      <c r="D813" s="118"/>
      <c r="E813" s="118"/>
      <c r="F813" s="118"/>
      <c r="G813" s="118"/>
      <c r="H813" s="118"/>
      <c r="I813" s="146"/>
      <c r="J813" s="147"/>
      <c r="K813" s="148"/>
      <c r="L813" s="118"/>
      <c r="M813" s="147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  <c r="AA813" s="118"/>
      <c r="AB813" s="118"/>
      <c r="AC813" s="118"/>
      <c r="AD813" s="118"/>
      <c r="AE813" s="118"/>
      <c r="AF813" s="118"/>
      <c r="AG813" s="118"/>
    </row>
    <row r="814" ht="12.75" customHeight="1">
      <c r="A814" s="145"/>
      <c r="B814" s="118"/>
      <c r="C814" s="118"/>
      <c r="D814" s="118"/>
      <c r="E814" s="118"/>
      <c r="F814" s="118"/>
      <c r="G814" s="118"/>
      <c r="H814" s="118"/>
      <c r="I814" s="146"/>
      <c r="J814" s="147"/>
      <c r="K814" s="148"/>
      <c r="L814" s="118"/>
      <c r="M814" s="147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  <c r="AA814" s="118"/>
      <c r="AB814" s="118"/>
      <c r="AC814" s="118"/>
      <c r="AD814" s="118"/>
      <c r="AE814" s="118"/>
      <c r="AF814" s="118"/>
      <c r="AG814" s="118"/>
    </row>
    <row r="815" ht="12.75" customHeight="1">
      <c r="A815" s="145"/>
      <c r="B815" s="118"/>
      <c r="C815" s="118"/>
      <c r="D815" s="118"/>
      <c r="E815" s="118"/>
      <c r="F815" s="118"/>
      <c r="G815" s="118"/>
      <c r="H815" s="118"/>
      <c r="I815" s="146"/>
      <c r="J815" s="147"/>
      <c r="K815" s="148"/>
      <c r="L815" s="118"/>
      <c r="M815" s="147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  <c r="AA815" s="118"/>
      <c r="AB815" s="118"/>
      <c r="AC815" s="118"/>
      <c r="AD815" s="118"/>
      <c r="AE815" s="118"/>
      <c r="AF815" s="118"/>
      <c r="AG815" s="118"/>
    </row>
    <row r="816" ht="12.75" customHeight="1">
      <c r="A816" s="145"/>
      <c r="B816" s="118"/>
      <c r="C816" s="118"/>
      <c r="D816" s="118"/>
      <c r="E816" s="118"/>
      <c r="F816" s="118"/>
      <c r="G816" s="118"/>
      <c r="H816" s="118"/>
      <c r="I816" s="146"/>
      <c r="J816" s="147"/>
      <c r="K816" s="148"/>
      <c r="L816" s="118"/>
      <c r="M816" s="147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  <c r="AA816" s="118"/>
      <c r="AB816" s="118"/>
      <c r="AC816" s="118"/>
      <c r="AD816" s="118"/>
      <c r="AE816" s="118"/>
      <c r="AF816" s="118"/>
      <c r="AG816" s="118"/>
    </row>
    <row r="817" ht="12.75" customHeight="1">
      <c r="A817" s="145"/>
      <c r="B817" s="118"/>
      <c r="C817" s="118"/>
      <c r="D817" s="118"/>
      <c r="E817" s="118"/>
      <c r="F817" s="118"/>
      <c r="G817" s="118"/>
      <c r="H817" s="118"/>
      <c r="I817" s="146"/>
      <c r="J817" s="147"/>
      <c r="K817" s="148"/>
      <c r="L817" s="118"/>
      <c r="M817" s="147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  <c r="AA817" s="118"/>
      <c r="AB817" s="118"/>
      <c r="AC817" s="118"/>
      <c r="AD817" s="118"/>
      <c r="AE817" s="118"/>
      <c r="AF817" s="118"/>
      <c r="AG817" s="118"/>
    </row>
    <row r="818" ht="12.75" customHeight="1">
      <c r="A818" s="145"/>
      <c r="B818" s="118"/>
      <c r="C818" s="118"/>
      <c r="D818" s="118"/>
      <c r="E818" s="118"/>
      <c r="F818" s="118"/>
      <c r="G818" s="118"/>
      <c r="H818" s="118"/>
      <c r="I818" s="146"/>
      <c r="J818" s="147"/>
      <c r="K818" s="148"/>
      <c r="L818" s="118"/>
      <c r="M818" s="147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  <c r="AA818" s="118"/>
      <c r="AB818" s="118"/>
      <c r="AC818" s="118"/>
      <c r="AD818" s="118"/>
      <c r="AE818" s="118"/>
      <c r="AF818" s="118"/>
      <c r="AG818" s="118"/>
    </row>
    <row r="819" ht="12.75" customHeight="1">
      <c r="A819" s="145"/>
      <c r="B819" s="118"/>
      <c r="C819" s="118"/>
      <c r="D819" s="118"/>
      <c r="E819" s="118"/>
      <c r="F819" s="118"/>
      <c r="G819" s="118"/>
      <c r="H819" s="118"/>
      <c r="I819" s="146"/>
      <c r="J819" s="147"/>
      <c r="K819" s="148"/>
      <c r="L819" s="118"/>
      <c r="M819" s="147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  <c r="AA819" s="118"/>
      <c r="AB819" s="118"/>
      <c r="AC819" s="118"/>
      <c r="AD819" s="118"/>
      <c r="AE819" s="118"/>
      <c r="AF819" s="118"/>
      <c r="AG819" s="118"/>
    </row>
    <row r="820" ht="12.75" customHeight="1">
      <c r="A820" s="145"/>
      <c r="B820" s="118"/>
      <c r="C820" s="118"/>
      <c r="D820" s="118"/>
      <c r="E820" s="118"/>
      <c r="F820" s="118"/>
      <c r="G820" s="118"/>
      <c r="H820" s="118"/>
      <c r="I820" s="146"/>
      <c r="J820" s="147"/>
      <c r="K820" s="148"/>
      <c r="L820" s="118"/>
      <c r="M820" s="147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  <c r="AA820" s="118"/>
      <c r="AB820" s="118"/>
      <c r="AC820" s="118"/>
      <c r="AD820" s="118"/>
      <c r="AE820" s="118"/>
      <c r="AF820" s="118"/>
      <c r="AG820" s="118"/>
    </row>
    <row r="821" ht="12.75" customHeight="1">
      <c r="A821" s="145"/>
      <c r="B821" s="118"/>
      <c r="C821" s="118"/>
      <c r="D821" s="118"/>
      <c r="E821" s="118"/>
      <c r="F821" s="118"/>
      <c r="G821" s="118"/>
      <c r="H821" s="118"/>
      <c r="I821" s="146"/>
      <c r="J821" s="147"/>
      <c r="K821" s="148"/>
      <c r="L821" s="118"/>
      <c r="M821" s="147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  <c r="AA821" s="118"/>
      <c r="AB821" s="118"/>
      <c r="AC821" s="118"/>
      <c r="AD821" s="118"/>
      <c r="AE821" s="118"/>
      <c r="AF821" s="118"/>
      <c r="AG821" s="118"/>
    </row>
    <row r="822" ht="12.75" customHeight="1">
      <c r="A822" s="145"/>
      <c r="B822" s="118"/>
      <c r="C822" s="118"/>
      <c r="D822" s="118"/>
      <c r="E822" s="118"/>
      <c r="F822" s="118"/>
      <c r="G822" s="118"/>
      <c r="H822" s="118"/>
      <c r="I822" s="146"/>
      <c r="J822" s="147"/>
      <c r="K822" s="148"/>
      <c r="L822" s="118"/>
      <c r="M822" s="147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  <c r="AA822" s="118"/>
      <c r="AB822" s="118"/>
      <c r="AC822" s="118"/>
      <c r="AD822" s="118"/>
      <c r="AE822" s="118"/>
      <c r="AF822" s="118"/>
      <c r="AG822" s="118"/>
    </row>
    <row r="823" ht="12.75" customHeight="1">
      <c r="A823" s="145"/>
      <c r="B823" s="118"/>
      <c r="C823" s="118"/>
      <c r="D823" s="118"/>
      <c r="E823" s="118"/>
      <c r="F823" s="118"/>
      <c r="G823" s="118"/>
      <c r="H823" s="118"/>
      <c r="I823" s="146"/>
      <c r="J823" s="147"/>
      <c r="K823" s="148"/>
      <c r="L823" s="118"/>
      <c r="M823" s="147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  <c r="AA823" s="118"/>
      <c r="AB823" s="118"/>
      <c r="AC823" s="118"/>
      <c r="AD823" s="118"/>
      <c r="AE823" s="118"/>
      <c r="AF823" s="118"/>
      <c r="AG823" s="118"/>
    </row>
    <row r="824" ht="12.75" customHeight="1">
      <c r="A824" s="145"/>
      <c r="B824" s="118"/>
      <c r="C824" s="118"/>
      <c r="D824" s="118"/>
      <c r="E824" s="118"/>
      <c r="F824" s="118"/>
      <c r="G824" s="118"/>
      <c r="H824" s="118"/>
      <c r="I824" s="146"/>
      <c r="J824" s="147"/>
      <c r="K824" s="148"/>
      <c r="L824" s="118"/>
      <c r="M824" s="147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  <c r="AA824" s="118"/>
      <c r="AB824" s="118"/>
      <c r="AC824" s="118"/>
      <c r="AD824" s="118"/>
      <c r="AE824" s="118"/>
      <c r="AF824" s="118"/>
      <c r="AG824" s="118"/>
    </row>
    <row r="825" ht="12.75" customHeight="1">
      <c r="A825" s="145"/>
      <c r="B825" s="118"/>
      <c r="C825" s="118"/>
      <c r="D825" s="118"/>
      <c r="E825" s="118"/>
      <c r="F825" s="118"/>
      <c r="G825" s="118"/>
      <c r="H825" s="118"/>
      <c r="I825" s="146"/>
      <c r="J825" s="147"/>
      <c r="K825" s="148"/>
      <c r="L825" s="118"/>
      <c r="M825" s="147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  <c r="AA825" s="118"/>
      <c r="AB825" s="118"/>
      <c r="AC825" s="118"/>
      <c r="AD825" s="118"/>
      <c r="AE825" s="118"/>
      <c r="AF825" s="118"/>
      <c r="AG825" s="118"/>
    </row>
    <row r="826" ht="12.75" customHeight="1">
      <c r="A826" s="145"/>
      <c r="B826" s="118"/>
      <c r="C826" s="118"/>
      <c r="D826" s="118"/>
      <c r="E826" s="118"/>
      <c r="F826" s="118"/>
      <c r="G826" s="118"/>
      <c r="H826" s="118"/>
      <c r="I826" s="146"/>
      <c r="J826" s="147"/>
      <c r="K826" s="148"/>
      <c r="L826" s="118"/>
      <c r="M826" s="147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  <c r="AA826" s="118"/>
      <c r="AB826" s="118"/>
      <c r="AC826" s="118"/>
      <c r="AD826" s="118"/>
      <c r="AE826" s="118"/>
      <c r="AF826" s="118"/>
      <c r="AG826" s="118"/>
    </row>
    <row r="827" ht="12.75" customHeight="1">
      <c r="A827" s="145"/>
      <c r="B827" s="118"/>
      <c r="C827" s="118"/>
      <c r="D827" s="118"/>
      <c r="E827" s="118"/>
      <c r="F827" s="118"/>
      <c r="G827" s="118"/>
      <c r="H827" s="118"/>
      <c r="I827" s="146"/>
      <c r="J827" s="147"/>
      <c r="K827" s="148"/>
      <c r="L827" s="118"/>
      <c r="M827" s="147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  <c r="AA827" s="118"/>
      <c r="AB827" s="118"/>
      <c r="AC827" s="118"/>
      <c r="AD827" s="118"/>
      <c r="AE827" s="118"/>
      <c r="AF827" s="118"/>
      <c r="AG827" s="118"/>
    </row>
    <row r="828" ht="12.75" customHeight="1">
      <c r="A828" s="145"/>
      <c r="B828" s="118"/>
      <c r="C828" s="118"/>
      <c r="D828" s="118"/>
      <c r="E828" s="118"/>
      <c r="F828" s="118"/>
      <c r="G828" s="118"/>
      <c r="H828" s="118"/>
      <c r="I828" s="146"/>
      <c r="J828" s="147"/>
      <c r="K828" s="148"/>
      <c r="L828" s="118"/>
      <c r="M828" s="147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  <c r="AA828" s="118"/>
      <c r="AB828" s="118"/>
      <c r="AC828" s="118"/>
      <c r="AD828" s="118"/>
      <c r="AE828" s="118"/>
      <c r="AF828" s="118"/>
      <c r="AG828" s="118"/>
    </row>
    <row r="829" ht="12.75" customHeight="1">
      <c r="A829" s="145"/>
      <c r="B829" s="118"/>
      <c r="C829" s="118"/>
      <c r="D829" s="118"/>
      <c r="E829" s="118"/>
      <c r="F829" s="118"/>
      <c r="G829" s="118"/>
      <c r="H829" s="118"/>
      <c r="I829" s="146"/>
      <c r="J829" s="147"/>
      <c r="K829" s="148"/>
      <c r="L829" s="118"/>
      <c r="M829" s="147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  <c r="AA829" s="118"/>
      <c r="AB829" s="118"/>
      <c r="AC829" s="118"/>
      <c r="AD829" s="118"/>
      <c r="AE829" s="118"/>
      <c r="AF829" s="118"/>
      <c r="AG829" s="118"/>
    </row>
    <row r="830" ht="12.75" customHeight="1">
      <c r="A830" s="145"/>
      <c r="B830" s="118"/>
      <c r="C830" s="118"/>
      <c r="D830" s="118"/>
      <c r="E830" s="118"/>
      <c r="F830" s="118"/>
      <c r="G830" s="118"/>
      <c r="H830" s="118"/>
      <c r="I830" s="146"/>
      <c r="J830" s="147"/>
      <c r="K830" s="148"/>
      <c r="L830" s="118"/>
      <c r="M830" s="147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  <c r="AA830" s="118"/>
      <c r="AB830" s="118"/>
      <c r="AC830" s="118"/>
      <c r="AD830" s="118"/>
      <c r="AE830" s="118"/>
      <c r="AF830" s="118"/>
      <c r="AG830" s="118"/>
    </row>
    <row r="831" ht="12.75" customHeight="1">
      <c r="A831" s="145"/>
      <c r="B831" s="118"/>
      <c r="C831" s="118"/>
      <c r="D831" s="118"/>
      <c r="E831" s="118"/>
      <c r="F831" s="118"/>
      <c r="G831" s="118"/>
      <c r="H831" s="118"/>
      <c r="I831" s="146"/>
      <c r="J831" s="147"/>
      <c r="K831" s="148"/>
      <c r="L831" s="118"/>
      <c r="M831" s="147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  <c r="AA831" s="118"/>
      <c r="AB831" s="118"/>
      <c r="AC831" s="118"/>
      <c r="AD831" s="118"/>
      <c r="AE831" s="118"/>
      <c r="AF831" s="118"/>
      <c r="AG831" s="118"/>
    </row>
    <row r="832" ht="12.75" customHeight="1">
      <c r="A832" s="145"/>
      <c r="B832" s="118"/>
      <c r="C832" s="118"/>
      <c r="D832" s="118"/>
      <c r="E832" s="118"/>
      <c r="F832" s="118"/>
      <c r="G832" s="118"/>
      <c r="H832" s="118"/>
      <c r="I832" s="146"/>
      <c r="J832" s="147"/>
      <c r="K832" s="148"/>
      <c r="L832" s="118"/>
      <c r="M832" s="147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  <c r="AA832" s="118"/>
      <c r="AB832" s="118"/>
      <c r="AC832" s="118"/>
      <c r="AD832" s="118"/>
      <c r="AE832" s="118"/>
      <c r="AF832" s="118"/>
      <c r="AG832" s="118"/>
    </row>
    <row r="833" ht="12.75" customHeight="1">
      <c r="A833" s="145"/>
      <c r="B833" s="118"/>
      <c r="C833" s="118"/>
      <c r="D833" s="118"/>
      <c r="E833" s="118"/>
      <c r="F833" s="118"/>
      <c r="G833" s="118"/>
      <c r="H833" s="118"/>
      <c r="I833" s="146"/>
      <c r="J833" s="147"/>
      <c r="K833" s="148"/>
      <c r="L833" s="118"/>
      <c r="M833" s="147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  <c r="AA833" s="118"/>
      <c r="AB833" s="118"/>
      <c r="AC833" s="118"/>
      <c r="AD833" s="118"/>
      <c r="AE833" s="118"/>
      <c r="AF833" s="118"/>
      <c r="AG833" s="118"/>
    </row>
    <row r="834" ht="12.75" customHeight="1">
      <c r="A834" s="145"/>
      <c r="B834" s="118"/>
      <c r="C834" s="118"/>
      <c r="D834" s="118"/>
      <c r="E834" s="118"/>
      <c r="F834" s="118"/>
      <c r="G834" s="118"/>
      <c r="H834" s="118"/>
      <c r="I834" s="146"/>
      <c r="J834" s="147"/>
      <c r="K834" s="148"/>
      <c r="L834" s="118"/>
      <c r="M834" s="147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  <c r="AA834" s="118"/>
      <c r="AB834" s="118"/>
      <c r="AC834" s="118"/>
      <c r="AD834" s="118"/>
      <c r="AE834" s="118"/>
      <c r="AF834" s="118"/>
      <c r="AG834" s="118"/>
    </row>
    <row r="835" ht="12.75" customHeight="1">
      <c r="A835" s="145"/>
      <c r="B835" s="118"/>
      <c r="C835" s="118"/>
      <c r="D835" s="118"/>
      <c r="E835" s="118"/>
      <c r="F835" s="118"/>
      <c r="G835" s="118"/>
      <c r="H835" s="118"/>
      <c r="I835" s="146"/>
      <c r="J835" s="147"/>
      <c r="K835" s="148"/>
      <c r="L835" s="118"/>
      <c r="M835" s="147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  <c r="AA835" s="118"/>
      <c r="AB835" s="118"/>
      <c r="AC835" s="118"/>
      <c r="AD835" s="118"/>
      <c r="AE835" s="118"/>
      <c r="AF835" s="118"/>
      <c r="AG835" s="118"/>
    </row>
    <row r="836" ht="12.75" customHeight="1">
      <c r="A836" s="145"/>
      <c r="B836" s="118"/>
      <c r="C836" s="118"/>
      <c r="D836" s="118"/>
      <c r="E836" s="118"/>
      <c r="F836" s="118"/>
      <c r="G836" s="118"/>
      <c r="H836" s="118"/>
      <c r="I836" s="146"/>
      <c r="J836" s="147"/>
      <c r="K836" s="148"/>
      <c r="L836" s="118"/>
      <c r="M836" s="147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  <c r="AA836" s="118"/>
      <c r="AB836" s="118"/>
      <c r="AC836" s="118"/>
      <c r="AD836" s="118"/>
      <c r="AE836" s="118"/>
      <c r="AF836" s="118"/>
      <c r="AG836" s="118"/>
    </row>
    <row r="837" ht="12.75" customHeight="1">
      <c r="A837" s="145"/>
      <c r="B837" s="118"/>
      <c r="C837" s="118"/>
      <c r="D837" s="118"/>
      <c r="E837" s="118"/>
      <c r="F837" s="118"/>
      <c r="G837" s="118"/>
      <c r="H837" s="118"/>
      <c r="I837" s="146"/>
      <c r="J837" s="147"/>
      <c r="K837" s="148"/>
      <c r="L837" s="118"/>
      <c r="M837" s="147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  <c r="AA837" s="118"/>
      <c r="AB837" s="118"/>
      <c r="AC837" s="118"/>
      <c r="AD837" s="118"/>
      <c r="AE837" s="118"/>
      <c r="AF837" s="118"/>
      <c r="AG837" s="118"/>
    </row>
    <row r="838" ht="12.75" customHeight="1">
      <c r="A838" s="145"/>
      <c r="B838" s="118"/>
      <c r="C838" s="118"/>
      <c r="D838" s="118"/>
      <c r="E838" s="118"/>
      <c r="F838" s="118"/>
      <c r="G838" s="118"/>
      <c r="H838" s="118"/>
      <c r="I838" s="146"/>
      <c r="J838" s="147"/>
      <c r="K838" s="148"/>
      <c r="L838" s="118"/>
      <c r="M838" s="147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  <c r="AA838" s="118"/>
      <c r="AB838" s="118"/>
      <c r="AC838" s="118"/>
      <c r="AD838" s="118"/>
      <c r="AE838" s="118"/>
      <c r="AF838" s="118"/>
      <c r="AG838" s="118"/>
    </row>
    <row r="839" ht="12.75" customHeight="1">
      <c r="A839" s="145"/>
      <c r="B839" s="118"/>
      <c r="C839" s="118"/>
      <c r="D839" s="118"/>
      <c r="E839" s="118"/>
      <c r="F839" s="118"/>
      <c r="G839" s="118"/>
      <c r="H839" s="118"/>
      <c r="I839" s="146"/>
      <c r="J839" s="147"/>
      <c r="K839" s="148"/>
      <c r="L839" s="118"/>
      <c r="M839" s="147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  <c r="AA839" s="118"/>
      <c r="AB839" s="118"/>
      <c r="AC839" s="118"/>
      <c r="AD839" s="118"/>
      <c r="AE839" s="118"/>
      <c r="AF839" s="118"/>
      <c r="AG839" s="118"/>
    </row>
    <row r="840" ht="12.75" customHeight="1">
      <c r="A840" s="145"/>
      <c r="B840" s="118"/>
      <c r="C840" s="118"/>
      <c r="D840" s="118"/>
      <c r="E840" s="118"/>
      <c r="F840" s="118"/>
      <c r="G840" s="118"/>
      <c r="H840" s="118"/>
      <c r="I840" s="146"/>
      <c r="J840" s="147"/>
      <c r="K840" s="148"/>
      <c r="L840" s="118"/>
      <c r="M840" s="147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  <c r="AA840" s="118"/>
      <c r="AB840" s="118"/>
      <c r="AC840" s="118"/>
      <c r="AD840" s="118"/>
      <c r="AE840" s="118"/>
      <c r="AF840" s="118"/>
      <c r="AG840" s="118"/>
    </row>
    <row r="841" ht="12.75" customHeight="1">
      <c r="A841" s="145"/>
      <c r="B841" s="118"/>
      <c r="C841" s="118"/>
      <c r="D841" s="118"/>
      <c r="E841" s="118"/>
      <c r="F841" s="118"/>
      <c r="G841" s="118"/>
      <c r="H841" s="118"/>
      <c r="I841" s="146"/>
      <c r="J841" s="147"/>
      <c r="K841" s="148"/>
      <c r="L841" s="118"/>
      <c r="M841" s="147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  <c r="AA841" s="118"/>
      <c r="AB841" s="118"/>
      <c r="AC841" s="118"/>
      <c r="AD841" s="118"/>
      <c r="AE841" s="118"/>
      <c r="AF841" s="118"/>
      <c r="AG841" s="118"/>
    </row>
    <row r="842" ht="12.75" customHeight="1">
      <c r="A842" s="145"/>
      <c r="B842" s="118"/>
      <c r="C842" s="118"/>
      <c r="D842" s="118"/>
      <c r="E842" s="118"/>
      <c r="F842" s="118"/>
      <c r="G842" s="118"/>
      <c r="H842" s="118"/>
      <c r="I842" s="146"/>
      <c r="J842" s="147"/>
      <c r="K842" s="148"/>
      <c r="L842" s="118"/>
      <c r="M842" s="147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  <c r="AA842" s="118"/>
      <c r="AB842" s="118"/>
      <c r="AC842" s="118"/>
      <c r="AD842" s="118"/>
      <c r="AE842" s="118"/>
      <c r="AF842" s="118"/>
      <c r="AG842" s="118"/>
    </row>
    <row r="843" ht="12.75" customHeight="1">
      <c r="A843" s="145"/>
      <c r="B843" s="118"/>
      <c r="C843" s="118"/>
      <c r="D843" s="118"/>
      <c r="E843" s="118"/>
      <c r="F843" s="118"/>
      <c r="G843" s="118"/>
      <c r="H843" s="118"/>
      <c r="I843" s="146"/>
      <c r="J843" s="147"/>
      <c r="K843" s="148"/>
      <c r="L843" s="118"/>
      <c r="M843" s="147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  <c r="AA843" s="118"/>
      <c r="AB843" s="118"/>
      <c r="AC843" s="118"/>
      <c r="AD843" s="118"/>
      <c r="AE843" s="118"/>
      <c r="AF843" s="118"/>
      <c r="AG843" s="118"/>
    </row>
    <row r="844" ht="12.75" customHeight="1">
      <c r="A844" s="145"/>
      <c r="B844" s="118"/>
      <c r="C844" s="118"/>
      <c r="D844" s="118"/>
      <c r="E844" s="118"/>
      <c r="F844" s="118"/>
      <c r="G844" s="118"/>
      <c r="H844" s="118"/>
      <c r="I844" s="146"/>
      <c r="J844" s="147"/>
      <c r="K844" s="148"/>
      <c r="L844" s="118"/>
      <c r="M844" s="147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  <c r="AA844" s="118"/>
      <c r="AB844" s="118"/>
      <c r="AC844" s="118"/>
      <c r="AD844" s="118"/>
      <c r="AE844" s="118"/>
      <c r="AF844" s="118"/>
      <c r="AG844" s="118"/>
    </row>
    <row r="845" ht="12.75" customHeight="1">
      <c r="A845" s="145"/>
      <c r="B845" s="118"/>
      <c r="C845" s="118"/>
      <c r="D845" s="118"/>
      <c r="E845" s="118"/>
      <c r="F845" s="118"/>
      <c r="G845" s="118"/>
      <c r="H845" s="118"/>
      <c r="I845" s="146"/>
      <c r="J845" s="147"/>
      <c r="K845" s="148"/>
      <c r="L845" s="118"/>
      <c r="M845" s="147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  <c r="AA845" s="118"/>
      <c r="AB845" s="118"/>
      <c r="AC845" s="118"/>
      <c r="AD845" s="118"/>
      <c r="AE845" s="118"/>
      <c r="AF845" s="118"/>
      <c r="AG845" s="118"/>
    </row>
    <row r="846" ht="12.75" customHeight="1">
      <c r="A846" s="145"/>
      <c r="B846" s="118"/>
      <c r="C846" s="118"/>
      <c r="D846" s="118"/>
      <c r="E846" s="118"/>
      <c r="F846" s="118"/>
      <c r="G846" s="118"/>
      <c r="H846" s="118"/>
      <c r="I846" s="146"/>
      <c r="J846" s="147"/>
      <c r="K846" s="148"/>
      <c r="L846" s="118"/>
      <c r="M846" s="147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  <c r="AA846" s="118"/>
      <c r="AB846" s="118"/>
      <c r="AC846" s="118"/>
      <c r="AD846" s="118"/>
      <c r="AE846" s="118"/>
      <c r="AF846" s="118"/>
      <c r="AG846" s="118"/>
    </row>
    <row r="847" ht="12.75" customHeight="1">
      <c r="A847" s="145"/>
      <c r="B847" s="118"/>
      <c r="C847" s="118"/>
      <c r="D847" s="118"/>
      <c r="E847" s="118"/>
      <c r="F847" s="118"/>
      <c r="G847" s="118"/>
      <c r="H847" s="118"/>
      <c r="I847" s="146"/>
      <c r="J847" s="147"/>
      <c r="K847" s="148"/>
      <c r="L847" s="118"/>
      <c r="M847" s="147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  <c r="AA847" s="118"/>
      <c r="AB847" s="118"/>
      <c r="AC847" s="118"/>
      <c r="AD847" s="118"/>
      <c r="AE847" s="118"/>
      <c r="AF847" s="118"/>
      <c r="AG847" s="118"/>
    </row>
    <row r="848" ht="12.75" customHeight="1">
      <c r="A848" s="145"/>
      <c r="B848" s="118"/>
      <c r="C848" s="118"/>
      <c r="D848" s="118"/>
      <c r="E848" s="118"/>
      <c r="F848" s="118"/>
      <c r="G848" s="118"/>
      <c r="H848" s="118"/>
      <c r="I848" s="146"/>
      <c r="J848" s="147"/>
      <c r="K848" s="148"/>
      <c r="L848" s="118"/>
      <c r="M848" s="147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  <c r="AA848" s="118"/>
      <c r="AB848" s="118"/>
      <c r="AC848" s="118"/>
      <c r="AD848" s="118"/>
      <c r="AE848" s="118"/>
      <c r="AF848" s="118"/>
      <c r="AG848" s="118"/>
    </row>
    <row r="849" ht="12.75" customHeight="1">
      <c r="A849" s="145"/>
      <c r="B849" s="118"/>
      <c r="C849" s="118"/>
      <c r="D849" s="118"/>
      <c r="E849" s="118"/>
      <c r="F849" s="118"/>
      <c r="G849" s="118"/>
      <c r="H849" s="118"/>
      <c r="I849" s="146"/>
      <c r="J849" s="147"/>
      <c r="K849" s="148"/>
      <c r="L849" s="118"/>
      <c r="M849" s="147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  <c r="AA849" s="118"/>
      <c r="AB849" s="118"/>
      <c r="AC849" s="118"/>
      <c r="AD849" s="118"/>
      <c r="AE849" s="118"/>
      <c r="AF849" s="118"/>
      <c r="AG849" s="118"/>
    </row>
    <row r="850" ht="12.75" customHeight="1">
      <c r="A850" s="145"/>
      <c r="B850" s="118"/>
      <c r="C850" s="118"/>
      <c r="D850" s="118"/>
      <c r="E850" s="118"/>
      <c r="F850" s="118"/>
      <c r="G850" s="118"/>
      <c r="H850" s="118"/>
      <c r="I850" s="146"/>
      <c r="J850" s="147"/>
      <c r="K850" s="148"/>
      <c r="L850" s="118"/>
      <c r="M850" s="147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  <c r="AA850" s="118"/>
      <c r="AB850" s="118"/>
      <c r="AC850" s="118"/>
      <c r="AD850" s="118"/>
      <c r="AE850" s="118"/>
      <c r="AF850" s="118"/>
      <c r="AG850" s="118"/>
    </row>
    <row r="851" ht="12.75" customHeight="1">
      <c r="A851" s="145"/>
      <c r="B851" s="118"/>
      <c r="C851" s="118"/>
      <c r="D851" s="118"/>
      <c r="E851" s="118"/>
      <c r="F851" s="118"/>
      <c r="G851" s="118"/>
      <c r="H851" s="118"/>
      <c r="I851" s="146"/>
      <c r="J851" s="147"/>
      <c r="K851" s="148"/>
      <c r="L851" s="118"/>
      <c r="M851" s="147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  <c r="AA851" s="118"/>
      <c r="AB851" s="118"/>
      <c r="AC851" s="118"/>
      <c r="AD851" s="118"/>
      <c r="AE851" s="118"/>
      <c r="AF851" s="118"/>
      <c r="AG851" s="118"/>
    </row>
    <row r="852" ht="12.75" customHeight="1">
      <c r="A852" s="145"/>
      <c r="B852" s="118"/>
      <c r="C852" s="118"/>
      <c r="D852" s="118"/>
      <c r="E852" s="118"/>
      <c r="F852" s="118"/>
      <c r="G852" s="118"/>
      <c r="H852" s="118"/>
      <c r="I852" s="146"/>
      <c r="J852" s="147"/>
      <c r="K852" s="148"/>
      <c r="L852" s="118"/>
      <c r="M852" s="147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  <c r="AA852" s="118"/>
      <c r="AB852" s="118"/>
      <c r="AC852" s="118"/>
      <c r="AD852" s="118"/>
      <c r="AE852" s="118"/>
      <c r="AF852" s="118"/>
      <c r="AG852" s="118"/>
    </row>
    <row r="853" ht="12.75" customHeight="1">
      <c r="A853" s="145"/>
      <c r="B853" s="118"/>
      <c r="C853" s="118"/>
      <c r="D853" s="118"/>
      <c r="E853" s="118"/>
      <c r="F853" s="118"/>
      <c r="G853" s="118"/>
      <c r="H853" s="118"/>
      <c r="I853" s="146"/>
      <c r="J853" s="147"/>
      <c r="K853" s="148"/>
      <c r="L853" s="118"/>
      <c r="M853" s="147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  <c r="AA853" s="118"/>
      <c r="AB853" s="118"/>
      <c r="AC853" s="118"/>
      <c r="AD853" s="118"/>
      <c r="AE853" s="118"/>
      <c r="AF853" s="118"/>
      <c r="AG853" s="118"/>
    </row>
    <row r="854" ht="12.75" customHeight="1">
      <c r="A854" s="145"/>
      <c r="B854" s="118"/>
      <c r="C854" s="118"/>
      <c r="D854" s="118"/>
      <c r="E854" s="118"/>
      <c r="F854" s="118"/>
      <c r="G854" s="118"/>
      <c r="H854" s="118"/>
      <c r="I854" s="146"/>
      <c r="J854" s="147"/>
      <c r="K854" s="148"/>
      <c r="L854" s="118"/>
      <c r="M854" s="147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  <c r="AA854" s="118"/>
      <c r="AB854" s="118"/>
      <c r="AC854" s="118"/>
      <c r="AD854" s="118"/>
      <c r="AE854" s="118"/>
      <c r="AF854" s="118"/>
      <c r="AG854" s="118"/>
    </row>
    <row r="855" ht="12.75" customHeight="1">
      <c r="A855" s="145"/>
      <c r="B855" s="118"/>
      <c r="C855" s="118"/>
      <c r="D855" s="118"/>
      <c r="E855" s="118"/>
      <c r="F855" s="118"/>
      <c r="G855" s="118"/>
      <c r="H855" s="118"/>
      <c r="I855" s="146"/>
      <c r="J855" s="147"/>
      <c r="K855" s="148"/>
      <c r="L855" s="118"/>
      <c r="M855" s="147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  <c r="AA855" s="118"/>
      <c r="AB855" s="118"/>
      <c r="AC855" s="118"/>
      <c r="AD855" s="118"/>
      <c r="AE855" s="118"/>
      <c r="AF855" s="118"/>
      <c r="AG855" s="118"/>
    </row>
    <row r="856" ht="12.75" customHeight="1">
      <c r="A856" s="145"/>
      <c r="B856" s="118"/>
      <c r="C856" s="118"/>
      <c r="D856" s="118"/>
      <c r="E856" s="118"/>
      <c r="F856" s="118"/>
      <c r="G856" s="118"/>
      <c r="H856" s="118"/>
      <c r="I856" s="146"/>
      <c r="J856" s="147"/>
      <c r="K856" s="148"/>
      <c r="L856" s="118"/>
      <c r="M856" s="147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  <c r="AA856" s="118"/>
      <c r="AB856" s="118"/>
      <c r="AC856" s="118"/>
      <c r="AD856" s="118"/>
      <c r="AE856" s="118"/>
      <c r="AF856" s="118"/>
      <c r="AG856" s="118"/>
    </row>
    <row r="857" ht="12.75" customHeight="1">
      <c r="A857" s="145"/>
      <c r="B857" s="118"/>
      <c r="C857" s="118"/>
      <c r="D857" s="118"/>
      <c r="E857" s="118"/>
      <c r="F857" s="118"/>
      <c r="G857" s="118"/>
      <c r="H857" s="118"/>
      <c r="I857" s="146"/>
      <c r="J857" s="147"/>
      <c r="K857" s="148"/>
      <c r="L857" s="118"/>
      <c r="M857" s="147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  <c r="AA857" s="118"/>
      <c r="AB857" s="118"/>
      <c r="AC857" s="118"/>
      <c r="AD857" s="118"/>
      <c r="AE857" s="118"/>
      <c r="AF857" s="118"/>
      <c r="AG857" s="118"/>
    </row>
    <row r="858" ht="12.75" customHeight="1">
      <c r="A858" s="145"/>
      <c r="B858" s="118"/>
      <c r="C858" s="118"/>
      <c r="D858" s="118"/>
      <c r="E858" s="118"/>
      <c r="F858" s="118"/>
      <c r="G858" s="118"/>
      <c r="H858" s="118"/>
      <c r="I858" s="146"/>
      <c r="J858" s="147"/>
      <c r="K858" s="148"/>
      <c r="L858" s="118"/>
      <c r="M858" s="147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  <c r="AA858" s="118"/>
      <c r="AB858" s="118"/>
      <c r="AC858" s="118"/>
      <c r="AD858" s="118"/>
      <c r="AE858" s="118"/>
      <c r="AF858" s="118"/>
      <c r="AG858" s="118"/>
    </row>
    <row r="859" ht="12.75" customHeight="1">
      <c r="A859" s="145"/>
      <c r="B859" s="118"/>
      <c r="C859" s="118"/>
      <c r="D859" s="118"/>
      <c r="E859" s="118"/>
      <c r="F859" s="118"/>
      <c r="G859" s="118"/>
      <c r="H859" s="118"/>
      <c r="I859" s="146"/>
      <c r="J859" s="147"/>
      <c r="K859" s="148"/>
      <c r="L859" s="118"/>
      <c r="M859" s="147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  <c r="AA859" s="118"/>
      <c r="AB859" s="118"/>
      <c r="AC859" s="118"/>
      <c r="AD859" s="118"/>
      <c r="AE859" s="118"/>
      <c r="AF859" s="118"/>
      <c r="AG859" s="118"/>
    </row>
    <row r="860" ht="12.75" customHeight="1">
      <c r="A860" s="145"/>
      <c r="B860" s="118"/>
      <c r="C860" s="118"/>
      <c r="D860" s="118"/>
      <c r="E860" s="118"/>
      <c r="F860" s="118"/>
      <c r="G860" s="118"/>
      <c r="H860" s="118"/>
      <c r="I860" s="146"/>
      <c r="J860" s="147"/>
      <c r="K860" s="148"/>
      <c r="L860" s="118"/>
      <c r="M860" s="147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  <c r="AA860" s="118"/>
      <c r="AB860" s="118"/>
      <c r="AC860" s="118"/>
      <c r="AD860" s="118"/>
      <c r="AE860" s="118"/>
      <c r="AF860" s="118"/>
      <c r="AG860" s="118"/>
    </row>
    <row r="861" ht="12.75" customHeight="1">
      <c r="A861" s="145"/>
      <c r="B861" s="118"/>
      <c r="C861" s="118"/>
      <c r="D861" s="118"/>
      <c r="E861" s="118"/>
      <c r="F861" s="118"/>
      <c r="G861" s="118"/>
      <c r="H861" s="118"/>
      <c r="I861" s="146"/>
      <c r="J861" s="147"/>
      <c r="K861" s="148"/>
      <c r="L861" s="118"/>
      <c r="M861" s="147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  <c r="AA861" s="118"/>
      <c r="AB861" s="118"/>
      <c r="AC861" s="118"/>
      <c r="AD861" s="118"/>
      <c r="AE861" s="118"/>
      <c r="AF861" s="118"/>
      <c r="AG861" s="118"/>
    </row>
    <row r="862" ht="12.75" customHeight="1">
      <c r="A862" s="145"/>
      <c r="B862" s="118"/>
      <c r="C862" s="118"/>
      <c r="D862" s="118"/>
      <c r="E862" s="118"/>
      <c r="F862" s="118"/>
      <c r="G862" s="118"/>
      <c r="H862" s="118"/>
      <c r="I862" s="146"/>
      <c r="J862" s="147"/>
      <c r="K862" s="148"/>
      <c r="L862" s="118"/>
      <c r="M862" s="147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  <c r="AA862" s="118"/>
      <c r="AB862" s="118"/>
      <c r="AC862" s="118"/>
      <c r="AD862" s="118"/>
      <c r="AE862" s="118"/>
      <c r="AF862" s="118"/>
      <c r="AG862" s="118"/>
    </row>
    <row r="863" ht="12.75" customHeight="1">
      <c r="A863" s="145"/>
      <c r="B863" s="118"/>
      <c r="C863" s="118"/>
      <c r="D863" s="118"/>
      <c r="E863" s="118"/>
      <c r="F863" s="118"/>
      <c r="G863" s="118"/>
      <c r="H863" s="118"/>
      <c r="I863" s="146"/>
      <c r="J863" s="147"/>
      <c r="K863" s="148"/>
      <c r="L863" s="118"/>
      <c r="M863" s="147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  <c r="AA863" s="118"/>
      <c r="AB863" s="118"/>
      <c r="AC863" s="118"/>
      <c r="AD863" s="118"/>
      <c r="AE863" s="118"/>
      <c r="AF863" s="118"/>
      <c r="AG863" s="118"/>
    </row>
    <row r="864" ht="12.75" customHeight="1">
      <c r="A864" s="145"/>
      <c r="B864" s="118"/>
      <c r="C864" s="118"/>
      <c r="D864" s="118"/>
      <c r="E864" s="118"/>
      <c r="F864" s="118"/>
      <c r="G864" s="118"/>
      <c r="H864" s="118"/>
      <c r="I864" s="146"/>
      <c r="J864" s="147"/>
      <c r="K864" s="148"/>
      <c r="L864" s="118"/>
      <c r="M864" s="147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  <c r="AA864" s="118"/>
      <c r="AB864" s="118"/>
      <c r="AC864" s="118"/>
      <c r="AD864" s="118"/>
      <c r="AE864" s="118"/>
      <c r="AF864" s="118"/>
      <c r="AG864" s="118"/>
    </row>
    <row r="865" ht="12.75" customHeight="1">
      <c r="A865" s="145"/>
      <c r="B865" s="118"/>
      <c r="C865" s="118"/>
      <c r="D865" s="118"/>
      <c r="E865" s="118"/>
      <c r="F865" s="118"/>
      <c r="G865" s="118"/>
      <c r="H865" s="118"/>
      <c r="I865" s="146"/>
      <c r="J865" s="147"/>
      <c r="K865" s="148"/>
      <c r="L865" s="118"/>
      <c r="M865" s="147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  <c r="AA865" s="118"/>
      <c r="AB865" s="118"/>
      <c r="AC865" s="118"/>
      <c r="AD865" s="118"/>
      <c r="AE865" s="118"/>
      <c r="AF865" s="118"/>
      <c r="AG865" s="118"/>
    </row>
    <row r="866" ht="12.75" customHeight="1">
      <c r="A866" s="145"/>
      <c r="B866" s="118"/>
      <c r="C866" s="118"/>
      <c r="D866" s="118"/>
      <c r="E866" s="118"/>
      <c r="F866" s="118"/>
      <c r="G866" s="118"/>
      <c r="H866" s="118"/>
      <c r="I866" s="146"/>
      <c r="J866" s="147"/>
      <c r="K866" s="148"/>
      <c r="L866" s="118"/>
      <c r="M866" s="147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  <c r="AA866" s="118"/>
      <c r="AB866" s="118"/>
      <c r="AC866" s="118"/>
      <c r="AD866" s="118"/>
      <c r="AE866" s="118"/>
      <c r="AF866" s="118"/>
      <c r="AG866" s="118"/>
    </row>
    <row r="867" ht="12.75" customHeight="1">
      <c r="A867" s="145"/>
      <c r="B867" s="118"/>
      <c r="C867" s="118"/>
      <c r="D867" s="118"/>
      <c r="E867" s="118"/>
      <c r="F867" s="118"/>
      <c r="G867" s="118"/>
      <c r="H867" s="118"/>
      <c r="I867" s="146"/>
      <c r="J867" s="147"/>
      <c r="K867" s="148"/>
      <c r="L867" s="118"/>
      <c r="M867" s="147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  <c r="AA867" s="118"/>
      <c r="AB867" s="118"/>
      <c r="AC867" s="118"/>
      <c r="AD867" s="118"/>
      <c r="AE867" s="118"/>
      <c r="AF867" s="118"/>
      <c r="AG867" s="118"/>
    </row>
    <row r="868" ht="12.75" customHeight="1">
      <c r="A868" s="145"/>
      <c r="B868" s="118"/>
      <c r="C868" s="118"/>
      <c r="D868" s="118"/>
      <c r="E868" s="118"/>
      <c r="F868" s="118"/>
      <c r="G868" s="118"/>
      <c r="H868" s="118"/>
      <c r="I868" s="146"/>
      <c r="J868" s="147"/>
      <c r="K868" s="148"/>
      <c r="L868" s="118"/>
      <c r="M868" s="147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  <c r="AA868" s="118"/>
      <c r="AB868" s="118"/>
      <c r="AC868" s="118"/>
      <c r="AD868" s="118"/>
      <c r="AE868" s="118"/>
      <c r="AF868" s="118"/>
      <c r="AG868" s="118"/>
    </row>
    <row r="869" ht="12.75" customHeight="1">
      <c r="A869" s="145"/>
      <c r="B869" s="118"/>
      <c r="C869" s="118"/>
      <c r="D869" s="118"/>
      <c r="E869" s="118"/>
      <c r="F869" s="118"/>
      <c r="G869" s="118"/>
      <c r="H869" s="118"/>
      <c r="I869" s="146"/>
      <c r="J869" s="147"/>
      <c r="K869" s="148"/>
      <c r="L869" s="118"/>
      <c r="M869" s="147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  <c r="AA869" s="118"/>
      <c r="AB869" s="118"/>
      <c r="AC869" s="118"/>
      <c r="AD869" s="118"/>
      <c r="AE869" s="118"/>
      <c r="AF869" s="118"/>
      <c r="AG869" s="118"/>
    </row>
    <row r="870" ht="12.75" customHeight="1">
      <c r="A870" s="145"/>
      <c r="B870" s="118"/>
      <c r="C870" s="118"/>
      <c r="D870" s="118"/>
      <c r="E870" s="118"/>
      <c r="F870" s="118"/>
      <c r="G870" s="118"/>
      <c r="H870" s="118"/>
      <c r="I870" s="146"/>
      <c r="J870" s="147"/>
      <c r="K870" s="148"/>
      <c r="L870" s="118"/>
      <c r="M870" s="147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  <c r="AA870" s="118"/>
      <c r="AB870" s="118"/>
      <c r="AC870" s="118"/>
      <c r="AD870" s="118"/>
      <c r="AE870" s="118"/>
      <c r="AF870" s="118"/>
      <c r="AG870" s="118"/>
    </row>
    <row r="871" ht="12.75" customHeight="1">
      <c r="A871" s="145"/>
      <c r="B871" s="118"/>
      <c r="C871" s="118"/>
      <c r="D871" s="118"/>
      <c r="E871" s="118"/>
      <c r="F871" s="118"/>
      <c r="G871" s="118"/>
      <c r="H871" s="118"/>
      <c r="I871" s="146"/>
      <c r="J871" s="147"/>
      <c r="K871" s="148"/>
      <c r="L871" s="118"/>
      <c r="M871" s="147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  <c r="AA871" s="118"/>
      <c r="AB871" s="118"/>
      <c r="AC871" s="118"/>
      <c r="AD871" s="118"/>
      <c r="AE871" s="118"/>
      <c r="AF871" s="118"/>
      <c r="AG871" s="118"/>
    </row>
    <row r="872" ht="12.75" customHeight="1">
      <c r="A872" s="145"/>
      <c r="B872" s="118"/>
      <c r="C872" s="118"/>
      <c r="D872" s="118"/>
      <c r="E872" s="118"/>
      <c r="F872" s="118"/>
      <c r="G872" s="118"/>
      <c r="H872" s="118"/>
      <c r="I872" s="146"/>
      <c r="J872" s="147"/>
      <c r="K872" s="148"/>
      <c r="L872" s="118"/>
      <c r="M872" s="147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  <c r="AA872" s="118"/>
      <c r="AB872" s="118"/>
      <c r="AC872" s="118"/>
      <c r="AD872" s="118"/>
      <c r="AE872" s="118"/>
      <c r="AF872" s="118"/>
      <c r="AG872" s="118"/>
    </row>
    <row r="873" ht="12.75" customHeight="1">
      <c r="A873" s="145"/>
      <c r="B873" s="118"/>
      <c r="C873" s="118"/>
      <c r="D873" s="118"/>
      <c r="E873" s="118"/>
      <c r="F873" s="118"/>
      <c r="G873" s="118"/>
      <c r="H873" s="118"/>
      <c r="I873" s="146"/>
      <c r="J873" s="147"/>
      <c r="K873" s="148"/>
      <c r="L873" s="118"/>
      <c r="M873" s="147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  <c r="AA873" s="118"/>
      <c r="AB873" s="118"/>
      <c r="AC873" s="118"/>
      <c r="AD873" s="118"/>
      <c r="AE873" s="118"/>
      <c r="AF873" s="118"/>
      <c r="AG873" s="118"/>
    </row>
    <row r="874" ht="12.75" customHeight="1">
      <c r="A874" s="145"/>
      <c r="B874" s="118"/>
      <c r="C874" s="118"/>
      <c r="D874" s="118"/>
      <c r="E874" s="118"/>
      <c r="F874" s="118"/>
      <c r="G874" s="118"/>
      <c r="H874" s="118"/>
      <c r="I874" s="146"/>
      <c r="J874" s="147"/>
      <c r="K874" s="148"/>
      <c r="L874" s="118"/>
      <c r="M874" s="147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  <c r="AA874" s="118"/>
      <c r="AB874" s="118"/>
      <c r="AC874" s="118"/>
      <c r="AD874" s="118"/>
      <c r="AE874" s="118"/>
      <c r="AF874" s="118"/>
      <c r="AG874" s="118"/>
    </row>
    <row r="875" ht="12.75" customHeight="1">
      <c r="A875" s="145"/>
      <c r="B875" s="118"/>
      <c r="C875" s="118"/>
      <c r="D875" s="118"/>
      <c r="E875" s="118"/>
      <c r="F875" s="118"/>
      <c r="G875" s="118"/>
      <c r="H875" s="118"/>
      <c r="I875" s="146"/>
      <c r="J875" s="147"/>
      <c r="K875" s="148"/>
      <c r="L875" s="118"/>
      <c r="M875" s="147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  <c r="AA875" s="118"/>
      <c r="AB875" s="118"/>
      <c r="AC875" s="118"/>
      <c r="AD875" s="118"/>
      <c r="AE875" s="118"/>
      <c r="AF875" s="118"/>
      <c r="AG875" s="118"/>
    </row>
    <row r="876" ht="12.75" customHeight="1">
      <c r="A876" s="145"/>
      <c r="B876" s="118"/>
      <c r="C876" s="118"/>
      <c r="D876" s="118"/>
      <c r="E876" s="118"/>
      <c r="F876" s="118"/>
      <c r="G876" s="118"/>
      <c r="H876" s="118"/>
      <c r="I876" s="146"/>
      <c r="J876" s="147"/>
      <c r="K876" s="148"/>
      <c r="L876" s="118"/>
      <c r="M876" s="147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  <c r="AA876" s="118"/>
      <c r="AB876" s="118"/>
      <c r="AC876" s="118"/>
      <c r="AD876" s="118"/>
      <c r="AE876" s="118"/>
      <c r="AF876" s="118"/>
      <c r="AG876" s="118"/>
    </row>
    <row r="877" ht="12.75" customHeight="1">
      <c r="A877" s="145"/>
      <c r="B877" s="118"/>
      <c r="C877" s="118"/>
      <c r="D877" s="118"/>
      <c r="E877" s="118"/>
      <c r="F877" s="118"/>
      <c r="G877" s="118"/>
      <c r="H877" s="118"/>
      <c r="I877" s="146"/>
      <c r="J877" s="147"/>
      <c r="K877" s="148"/>
      <c r="L877" s="118"/>
      <c r="M877" s="147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  <c r="AA877" s="118"/>
      <c r="AB877" s="118"/>
      <c r="AC877" s="118"/>
      <c r="AD877" s="118"/>
      <c r="AE877" s="118"/>
      <c r="AF877" s="118"/>
      <c r="AG877" s="118"/>
    </row>
    <row r="878" ht="12.75" customHeight="1">
      <c r="A878" s="145"/>
      <c r="B878" s="118"/>
      <c r="C878" s="118"/>
      <c r="D878" s="118"/>
      <c r="E878" s="118"/>
      <c r="F878" s="118"/>
      <c r="G878" s="118"/>
      <c r="H878" s="118"/>
      <c r="I878" s="146"/>
      <c r="J878" s="147"/>
      <c r="K878" s="148"/>
      <c r="L878" s="118"/>
      <c r="M878" s="147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  <c r="AA878" s="118"/>
      <c r="AB878" s="118"/>
      <c r="AC878" s="118"/>
      <c r="AD878" s="118"/>
      <c r="AE878" s="118"/>
      <c r="AF878" s="118"/>
      <c r="AG878" s="118"/>
    </row>
    <row r="879" ht="12.75" customHeight="1">
      <c r="A879" s="145"/>
      <c r="B879" s="118"/>
      <c r="C879" s="118"/>
      <c r="D879" s="118"/>
      <c r="E879" s="118"/>
      <c r="F879" s="118"/>
      <c r="G879" s="118"/>
      <c r="H879" s="118"/>
      <c r="I879" s="146"/>
      <c r="J879" s="147"/>
      <c r="K879" s="148"/>
      <c r="L879" s="118"/>
      <c r="M879" s="147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  <c r="AA879" s="118"/>
      <c r="AB879" s="118"/>
      <c r="AC879" s="118"/>
      <c r="AD879" s="118"/>
      <c r="AE879" s="118"/>
      <c r="AF879" s="118"/>
      <c r="AG879" s="118"/>
    </row>
    <row r="880" ht="12.75" customHeight="1">
      <c r="A880" s="145"/>
      <c r="B880" s="118"/>
      <c r="C880" s="118"/>
      <c r="D880" s="118"/>
      <c r="E880" s="118"/>
      <c r="F880" s="118"/>
      <c r="G880" s="118"/>
      <c r="H880" s="118"/>
      <c r="I880" s="146"/>
      <c r="J880" s="147"/>
      <c r="K880" s="148"/>
      <c r="L880" s="118"/>
      <c r="M880" s="147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  <c r="AA880" s="118"/>
      <c r="AB880" s="118"/>
      <c r="AC880" s="118"/>
      <c r="AD880" s="118"/>
      <c r="AE880" s="118"/>
      <c r="AF880" s="118"/>
      <c r="AG880" s="118"/>
    </row>
    <row r="881" ht="12.75" customHeight="1">
      <c r="A881" s="145"/>
      <c r="B881" s="118"/>
      <c r="C881" s="118"/>
      <c r="D881" s="118"/>
      <c r="E881" s="118"/>
      <c r="F881" s="118"/>
      <c r="G881" s="118"/>
      <c r="H881" s="118"/>
      <c r="I881" s="146"/>
      <c r="J881" s="147"/>
      <c r="K881" s="148"/>
      <c r="L881" s="118"/>
      <c r="M881" s="147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  <c r="AA881" s="118"/>
      <c r="AB881" s="118"/>
      <c r="AC881" s="118"/>
      <c r="AD881" s="118"/>
      <c r="AE881" s="118"/>
      <c r="AF881" s="118"/>
      <c r="AG881" s="118"/>
    </row>
    <row r="882" ht="12.75" customHeight="1">
      <c r="A882" s="145"/>
      <c r="B882" s="118"/>
      <c r="C882" s="118"/>
      <c r="D882" s="118"/>
      <c r="E882" s="118"/>
      <c r="F882" s="118"/>
      <c r="G882" s="118"/>
      <c r="H882" s="118"/>
      <c r="I882" s="146"/>
      <c r="J882" s="147"/>
      <c r="K882" s="148"/>
      <c r="L882" s="118"/>
      <c r="M882" s="147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  <c r="AA882" s="118"/>
      <c r="AB882" s="118"/>
      <c r="AC882" s="118"/>
      <c r="AD882" s="118"/>
      <c r="AE882" s="118"/>
      <c r="AF882" s="118"/>
      <c r="AG882" s="118"/>
    </row>
    <row r="883" ht="12.75" customHeight="1">
      <c r="A883" s="145"/>
      <c r="B883" s="118"/>
      <c r="C883" s="118"/>
      <c r="D883" s="118"/>
      <c r="E883" s="118"/>
      <c r="F883" s="118"/>
      <c r="G883" s="118"/>
      <c r="H883" s="118"/>
      <c r="I883" s="146"/>
      <c r="J883" s="147"/>
      <c r="K883" s="148"/>
      <c r="L883" s="118"/>
      <c r="M883" s="147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  <c r="AA883" s="118"/>
      <c r="AB883" s="118"/>
      <c r="AC883" s="118"/>
      <c r="AD883" s="118"/>
      <c r="AE883" s="118"/>
      <c r="AF883" s="118"/>
      <c r="AG883" s="118"/>
    </row>
    <row r="884" ht="12.75" customHeight="1">
      <c r="A884" s="145"/>
      <c r="B884" s="118"/>
      <c r="C884" s="118"/>
      <c r="D884" s="118"/>
      <c r="E884" s="118"/>
      <c r="F884" s="118"/>
      <c r="G884" s="118"/>
      <c r="H884" s="118"/>
      <c r="I884" s="146"/>
      <c r="J884" s="147"/>
      <c r="K884" s="148"/>
      <c r="L884" s="118"/>
      <c r="M884" s="147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  <c r="AA884" s="118"/>
      <c r="AB884" s="118"/>
      <c r="AC884" s="118"/>
      <c r="AD884" s="118"/>
      <c r="AE884" s="118"/>
      <c r="AF884" s="118"/>
      <c r="AG884" s="118"/>
    </row>
    <row r="885" ht="12.75" customHeight="1">
      <c r="A885" s="145"/>
      <c r="B885" s="118"/>
      <c r="C885" s="118"/>
      <c r="D885" s="118"/>
      <c r="E885" s="118"/>
      <c r="F885" s="118"/>
      <c r="G885" s="118"/>
      <c r="H885" s="118"/>
      <c r="I885" s="146"/>
      <c r="J885" s="147"/>
      <c r="K885" s="148"/>
      <c r="L885" s="118"/>
      <c r="M885" s="147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  <c r="AA885" s="118"/>
      <c r="AB885" s="118"/>
      <c r="AC885" s="118"/>
      <c r="AD885" s="118"/>
      <c r="AE885" s="118"/>
      <c r="AF885" s="118"/>
      <c r="AG885" s="118"/>
    </row>
    <row r="886" ht="12.75" customHeight="1">
      <c r="A886" s="145"/>
      <c r="B886" s="118"/>
      <c r="C886" s="118"/>
      <c r="D886" s="118"/>
      <c r="E886" s="118"/>
      <c r="F886" s="118"/>
      <c r="G886" s="118"/>
      <c r="H886" s="118"/>
      <c r="I886" s="146"/>
      <c r="J886" s="147"/>
      <c r="K886" s="148"/>
      <c r="L886" s="118"/>
      <c r="M886" s="147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  <c r="AA886" s="118"/>
      <c r="AB886" s="118"/>
      <c r="AC886" s="118"/>
      <c r="AD886" s="118"/>
      <c r="AE886" s="118"/>
      <c r="AF886" s="118"/>
      <c r="AG886" s="118"/>
    </row>
    <row r="887" ht="12.75" customHeight="1">
      <c r="A887" s="145"/>
      <c r="B887" s="118"/>
      <c r="C887" s="118"/>
      <c r="D887" s="118"/>
      <c r="E887" s="118"/>
      <c r="F887" s="118"/>
      <c r="G887" s="118"/>
      <c r="H887" s="118"/>
      <c r="I887" s="146"/>
      <c r="J887" s="147"/>
      <c r="K887" s="148"/>
      <c r="L887" s="118"/>
      <c r="M887" s="147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  <c r="AA887" s="118"/>
      <c r="AB887" s="118"/>
      <c r="AC887" s="118"/>
      <c r="AD887" s="118"/>
      <c r="AE887" s="118"/>
      <c r="AF887" s="118"/>
      <c r="AG887" s="118"/>
    </row>
    <row r="888" ht="12.75" customHeight="1">
      <c r="A888" s="145"/>
      <c r="B888" s="118"/>
      <c r="C888" s="118"/>
      <c r="D888" s="118"/>
      <c r="E888" s="118"/>
      <c r="F888" s="118"/>
      <c r="G888" s="118"/>
      <c r="H888" s="118"/>
      <c r="I888" s="146"/>
      <c r="J888" s="147"/>
      <c r="K888" s="148"/>
      <c r="L888" s="118"/>
      <c r="M888" s="147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  <c r="AA888" s="118"/>
      <c r="AB888" s="118"/>
      <c r="AC888" s="118"/>
      <c r="AD888" s="118"/>
      <c r="AE888" s="118"/>
      <c r="AF888" s="118"/>
      <c r="AG888" s="118"/>
    </row>
    <row r="889" ht="12.75" customHeight="1">
      <c r="A889" s="145"/>
      <c r="B889" s="118"/>
      <c r="C889" s="118"/>
      <c r="D889" s="118"/>
      <c r="E889" s="118"/>
      <c r="F889" s="118"/>
      <c r="G889" s="118"/>
      <c r="H889" s="118"/>
      <c r="I889" s="146"/>
      <c r="J889" s="147"/>
      <c r="K889" s="148"/>
      <c r="L889" s="118"/>
      <c r="M889" s="147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  <c r="AA889" s="118"/>
      <c r="AB889" s="118"/>
      <c r="AC889" s="118"/>
      <c r="AD889" s="118"/>
      <c r="AE889" s="118"/>
      <c r="AF889" s="118"/>
      <c r="AG889" s="118"/>
    </row>
    <row r="890" ht="12.75" customHeight="1">
      <c r="A890" s="145"/>
      <c r="B890" s="118"/>
      <c r="C890" s="118"/>
      <c r="D890" s="118"/>
      <c r="E890" s="118"/>
      <c r="F890" s="118"/>
      <c r="G890" s="118"/>
      <c r="H890" s="118"/>
      <c r="I890" s="146"/>
      <c r="J890" s="147"/>
      <c r="K890" s="148"/>
      <c r="L890" s="118"/>
      <c r="M890" s="147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  <c r="AA890" s="118"/>
      <c r="AB890" s="118"/>
      <c r="AC890" s="118"/>
      <c r="AD890" s="118"/>
      <c r="AE890" s="118"/>
      <c r="AF890" s="118"/>
      <c r="AG890" s="118"/>
    </row>
    <row r="891" ht="12.75" customHeight="1">
      <c r="A891" s="145"/>
      <c r="B891" s="118"/>
      <c r="C891" s="118"/>
      <c r="D891" s="118"/>
      <c r="E891" s="118"/>
      <c r="F891" s="118"/>
      <c r="G891" s="118"/>
      <c r="H891" s="118"/>
      <c r="I891" s="146"/>
      <c r="J891" s="147"/>
      <c r="K891" s="148"/>
      <c r="L891" s="118"/>
      <c r="M891" s="147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  <c r="AA891" s="118"/>
      <c r="AB891" s="118"/>
      <c r="AC891" s="118"/>
      <c r="AD891" s="118"/>
      <c r="AE891" s="118"/>
      <c r="AF891" s="118"/>
      <c r="AG891" s="118"/>
    </row>
    <row r="892" ht="12.75" customHeight="1">
      <c r="A892" s="145"/>
      <c r="B892" s="118"/>
      <c r="C892" s="118"/>
      <c r="D892" s="118"/>
      <c r="E892" s="118"/>
      <c r="F892" s="118"/>
      <c r="G892" s="118"/>
      <c r="H892" s="118"/>
      <c r="I892" s="146"/>
      <c r="J892" s="147"/>
      <c r="K892" s="148"/>
      <c r="L892" s="118"/>
      <c r="M892" s="147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  <c r="AA892" s="118"/>
      <c r="AB892" s="118"/>
      <c r="AC892" s="118"/>
      <c r="AD892" s="118"/>
      <c r="AE892" s="118"/>
      <c r="AF892" s="118"/>
      <c r="AG892" s="118"/>
    </row>
    <row r="893" ht="12.75" customHeight="1">
      <c r="A893" s="145"/>
      <c r="B893" s="118"/>
      <c r="C893" s="118"/>
      <c r="D893" s="118"/>
      <c r="E893" s="118"/>
      <c r="F893" s="118"/>
      <c r="G893" s="118"/>
      <c r="H893" s="118"/>
      <c r="I893" s="146"/>
      <c r="J893" s="147"/>
      <c r="K893" s="148"/>
      <c r="L893" s="118"/>
      <c r="M893" s="147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  <c r="AA893" s="118"/>
      <c r="AB893" s="118"/>
      <c r="AC893" s="118"/>
      <c r="AD893" s="118"/>
      <c r="AE893" s="118"/>
      <c r="AF893" s="118"/>
      <c r="AG893" s="118"/>
    </row>
    <row r="894" ht="12.75" customHeight="1">
      <c r="A894" s="145"/>
      <c r="B894" s="118"/>
      <c r="C894" s="118"/>
      <c r="D894" s="118"/>
      <c r="E894" s="118"/>
      <c r="F894" s="118"/>
      <c r="G894" s="118"/>
      <c r="H894" s="118"/>
      <c r="I894" s="146"/>
      <c r="J894" s="147"/>
      <c r="K894" s="148"/>
      <c r="L894" s="118"/>
      <c r="M894" s="147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  <c r="AA894" s="118"/>
      <c r="AB894" s="118"/>
      <c r="AC894" s="118"/>
      <c r="AD894" s="118"/>
      <c r="AE894" s="118"/>
      <c r="AF894" s="118"/>
      <c r="AG894" s="118"/>
    </row>
    <row r="895" ht="12.75" customHeight="1">
      <c r="A895" s="145"/>
      <c r="B895" s="118"/>
      <c r="C895" s="118"/>
      <c r="D895" s="118"/>
      <c r="E895" s="118"/>
      <c r="F895" s="118"/>
      <c r="G895" s="118"/>
      <c r="H895" s="118"/>
      <c r="I895" s="146"/>
      <c r="J895" s="147"/>
      <c r="K895" s="148"/>
      <c r="L895" s="118"/>
      <c r="M895" s="147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  <c r="AA895" s="118"/>
      <c r="AB895" s="118"/>
      <c r="AC895" s="118"/>
      <c r="AD895" s="118"/>
      <c r="AE895" s="118"/>
      <c r="AF895" s="118"/>
      <c r="AG895" s="118"/>
    </row>
    <row r="896" ht="12.75" customHeight="1">
      <c r="A896" s="145"/>
      <c r="B896" s="118"/>
      <c r="C896" s="118"/>
      <c r="D896" s="118"/>
      <c r="E896" s="118"/>
      <c r="F896" s="118"/>
      <c r="G896" s="118"/>
      <c r="H896" s="118"/>
      <c r="I896" s="146"/>
      <c r="J896" s="147"/>
      <c r="K896" s="148"/>
      <c r="L896" s="118"/>
      <c r="M896" s="147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  <c r="AA896" s="118"/>
      <c r="AB896" s="118"/>
      <c r="AC896" s="118"/>
      <c r="AD896" s="118"/>
      <c r="AE896" s="118"/>
      <c r="AF896" s="118"/>
      <c r="AG896" s="118"/>
    </row>
    <row r="897" ht="12.75" customHeight="1">
      <c r="A897" s="145"/>
      <c r="B897" s="118"/>
      <c r="C897" s="118"/>
      <c r="D897" s="118"/>
      <c r="E897" s="118"/>
      <c r="F897" s="118"/>
      <c r="G897" s="118"/>
      <c r="H897" s="118"/>
      <c r="I897" s="146"/>
      <c r="J897" s="147"/>
      <c r="K897" s="148"/>
      <c r="L897" s="118"/>
      <c r="M897" s="147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  <c r="AA897" s="118"/>
      <c r="AB897" s="118"/>
      <c r="AC897" s="118"/>
      <c r="AD897" s="118"/>
      <c r="AE897" s="118"/>
      <c r="AF897" s="118"/>
      <c r="AG897" s="118"/>
    </row>
    <row r="898" ht="12.75" customHeight="1">
      <c r="A898" s="145"/>
      <c r="B898" s="118"/>
      <c r="C898" s="118"/>
      <c r="D898" s="118"/>
      <c r="E898" s="118"/>
      <c r="F898" s="118"/>
      <c r="G898" s="118"/>
      <c r="H898" s="118"/>
      <c r="I898" s="146"/>
      <c r="J898" s="147"/>
      <c r="K898" s="148"/>
      <c r="L898" s="118"/>
      <c r="M898" s="147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  <c r="AA898" s="118"/>
      <c r="AB898" s="118"/>
      <c r="AC898" s="118"/>
      <c r="AD898" s="118"/>
      <c r="AE898" s="118"/>
      <c r="AF898" s="118"/>
      <c r="AG898" s="118"/>
    </row>
    <row r="899" ht="12.75" customHeight="1">
      <c r="A899" s="145"/>
      <c r="B899" s="118"/>
      <c r="C899" s="118"/>
      <c r="D899" s="118"/>
      <c r="E899" s="118"/>
      <c r="F899" s="118"/>
      <c r="G899" s="118"/>
      <c r="H899" s="118"/>
      <c r="I899" s="146"/>
      <c r="J899" s="147"/>
      <c r="K899" s="148"/>
      <c r="L899" s="118"/>
      <c r="M899" s="147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  <c r="AA899" s="118"/>
      <c r="AB899" s="118"/>
      <c r="AC899" s="118"/>
      <c r="AD899" s="118"/>
      <c r="AE899" s="118"/>
      <c r="AF899" s="118"/>
      <c r="AG899" s="118"/>
    </row>
    <row r="900" ht="12.75" customHeight="1">
      <c r="A900" s="145"/>
      <c r="B900" s="118"/>
      <c r="C900" s="118"/>
      <c r="D900" s="118"/>
      <c r="E900" s="118"/>
      <c r="F900" s="118"/>
      <c r="G900" s="118"/>
      <c r="H900" s="118"/>
      <c r="I900" s="146"/>
      <c r="J900" s="147"/>
      <c r="K900" s="148"/>
      <c r="L900" s="118"/>
      <c r="M900" s="147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  <c r="AA900" s="118"/>
      <c r="AB900" s="118"/>
      <c r="AC900" s="118"/>
      <c r="AD900" s="118"/>
      <c r="AE900" s="118"/>
      <c r="AF900" s="118"/>
      <c r="AG900" s="118"/>
    </row>
    <row r="901" ht="12.75" customHeight="1">
      <c r="A901" s="145"/>
      <c r="B901" s="118"/>
      <c r="C901" s="118"/>
      <c r="D901" s="118"/>
      <c r="E901" s="118"/>
      <c r="F901" s="118"/>
      <c r="G901" s="118"/>
      <c r="H901" s="118"/>
      <c r="I901" s="146"/>
      <c r="J901" s="147"/>
      <c r="K901" s="148"/>
      <c r="L901" s="118"/>
      <c r="M901" s="147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  <c r="AA901" s="118"/>
      <c r="AB901" s="118"/>
      <c r="AC901" s="118"/>
      <c r="AD901" s="118"/>
      <c r="AE901" s="118"/>
      <c r="AF901" s="118"/>
      <c r="AG901" s="118"/>
    </row>
    <row r="902" ht="12.75" customHeight="1">
      <c r="A902" s="145"/>
      <c r="B902" s="118"/>
      <c r="C902" s="118"/>
      <c r="D902" s="118"/>
      <c r="E902" s="118"/>
      <c r="F902" s="118"/>
      <c r="G902" s="118"/>
      <c r="H902" s="118"/>
      <c r="I902" s="146"/>
      <c r="J902" s="147"/>
      <c r="K902" s="148"/>
      <c r="L902" s="118"/>
      <c r="M902" s="147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  <c r="AA902" s="118"/>
      <c r="AB902" s="118"/>
      <c r="AC902" s="118"/>
      <c r="AD902" s="118"/>
      <c r="AE902" s="118"/>
      <c r="AF902" s="118"/>
      <c r="AG902" s="118"/>
    </row>
    <row r="903" ht="12.75" customHeight="1">
      <c r="A903" s="145"/>
      <c r="B903" s="118"/>
      <c r="C903" s="118"/>
      <c r="D903" s="118"/>
      <c r="E903" s="118"/>
      <c r="F903" s="118"/>
      <c r="G903" s="118"/>
      <c r="H903" s="118"/>
      <c r="I903" s="146"/>
      <c r="J903" s="147"/>
      <c r="K903" s="148"/>
      <c r="L903" s="118"/>
      <c r="M903" s="147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  <c r="AA903" s="118"/>
      <c r="AB903" s="118"/>
      <c r="AC903" s="118"/>
      <c r="AD903" s="118"/>
      <c r="AE903" s="118"/>
      <c r="AF903" s="118"/>
      <c r="AG903" s="118"/>
    </row>
    <row r="904" ht="12.75" customHeight="1">
      <c r="A904" s="145"/>
      <c r="B904" s="118"/>
      <c r="C904" s="118"/>
      <c r="D904" s="118"/>
      <c r="E904" s="118"/>
      <c r="F904" s="118"/>
      <c r="G904" s="118"/>
      <c r="H904" s="118"/>
      <c r="I904" s="146"/>
      <c r="J904" s="147"/>
      <c r="K904" s="148"/>
      <c r="L904" s="118"/>
      <c r="M904" s="147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  <c r="AA904" s="118"/>
      <c r="AB904" s="118"/>
      <c r="AC904" s="118"/>
      <c r="AD904" s="118"/>
      <c r="AE904" s="118"/>
      <c r="AF904" s="118"/>
      <c r="AG904" s="118"/>
    </row>
    <row r="905" ht="12.75" customHeight="1">
      <c r="A905" s="145"/>
      <c r="B905" s="118"/>
      <c r="C905" s="118"/>
      <c r="D905" s="118"/>
      <c r="E905" s="118"/>
      <c r="F905" s="118"/>
      <c r="G905" s="118"/>
      <c r="H905" s="118"/>
      <c r="I905" s="146"/>
      <c r="J905" s="147"/>
      <c r="K905" s="148"/>
      <c r="L905" s="118"/>
      <c r="M905" s="147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  <c r="AA905" s="118"/>
      <c r="AB905" s="118"/>
      <c r="AC905" s="118"/>
      <c r="AD905" s="118"/>
      <c r="AE905" s="118"/>
      <c r="AF905" s="118"/>
      <c r="AG905" s="118"/>
    </row>
    <row r="906" ht="12.75" customHeight="1">
      <c r="A906" s="145"/>
      <c r="B906" s="118"/>
      <c r="C906" s="118"/>
      <c r="D906" s="118"/>
      <c r="E906" s="118"/>
      <c r="F906" s="118"/>
      <c r="G906" s="118"/>
      <c r="H906" s="118"/>
      <c r="I906" s="146"/>
      <c r="J906" s="147"/>
      <c r="K906" s="148"/>
      <c r="L906" s="118"/>
      <c r="M906" s="147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  <c r="AA906" s="118"/>
      <c r="AB906" s="118"/>
      <c r="AC906" s="118"/>
      <c r="AD906" s="118"/>
      <c r="AE906" s="118"/>
      <c r="AF906" s="118"/>
      <c r="AG906" s="118"/>
    </row>
    <row r="907" ht="12.75" customHeight="1">
      <c r="A907" s="145"/>
      <c r="B907" s="118"/>
      <c r="C907" s="118"/>
      <c r="D907" s="118"/>
      <c r="E907" s="118"/>
      <c r="F907" s="118"/>
      <c r="G907" s="118"/>
      <c r="H907" s="118"/>
      <c r="I907" s="146"/>
      <c r="J907" s="147"/>
      <c r="K907" s="148"/>
      <c r="L907" s="118"/>
      <c r="M907" s="147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  <c r="AA907" s="118"/>
      <c r="AB907" s="118"/>
      <c r="AC907" s="118"/>
      <c r="AD907" s="118"/>
      <c r="AE907" s="118"/>
      <c r="AF907" s="118"/>
      <c r="AG907" s="118"/>
    </row>
    <row r="908" ht="12.75" customHeight="1">
      <c r="A908" s="145"/>
      <c r="B908" s="118"/>
      <c r="C908" s="118"/>
      <c r="D908" s="118"/>
      <c r="E908" s="118"/>
      <c r="F908" s="118"/>
      <c r="G908" s="118"/>
      <c r="H908" s="118"/>
      <c r="I908" s="146"/>
      <c r="J908" s="147"/>
      <c r="K908" s="148"/>
      <c r="L908" s="118"/>
      <c r="M908" s="147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  <c r="AA908" s="118"/>
      <c r="AB908" s="118"/>
      <c r="AC908" s="118"/>
      <c r="AD908" s="118"/>
      <c r="AE908" s="118"/>
      <c r="AF908" s="118"/>
      <c r="AG908" s="118"/>
    </row>
    <row r="909" ht="12.75" customHeight="1">
      <c r="A909" s="145"/>
      <c r="B909" s="118"/>
      <c r="C909" s="118"/>
      <c r="D909" s="118"/>
      <c r="E909" s="118"/>
      <c r="F909" s="118"/>
      <c r="G909" s="118"/>
      <c r="H909" s="118"/>
      <c r="I909" s="146"/>
      <c r="J909" s="147"/>
      <c r="K909" s="148"/>
      <c r="L909" s="118"/>
      <c r="M909" s="147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  <c r="AA909" s="118"/>
      <c r="AB909" s="118"/>
      <c r="AC909" s="118"/>
      <c r="AD909" s="118"/>
      <c r="AE909" s="118"/>
      <c r="AF909" s="118"/>
      <c r="AG909" s="118"/>
    </row>
    <row r="910" ht="12.75" customHeight="1">
      <c r="A910" s="145"/>
      <c r="B910" s="118"/>
      <c r="C910" s="118"/>
      <c r="D910" s="118"/>
      <c r="E910" s="118"/>
      <c r="F910" s="118"/>
      <c r="G910" s="118"/>
      <c r="H910" s="118"/>
      <c r="I910" s="146"/>
      <c r="J910" s="147"/>
      <c r="K910" s="148"/>
      <c r="L910" s="118"/>
      <c r="M910" s="147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  <c r="AA910" s="118"/>
      <c r="AB910" s="118"/>
      <c r="AC910" s="118"/>
      <c r="AD910" s="118"/>
      <c r="AE910" s="118"/>
      <c r="AF910" s="118"/>
      <c r="AG910" s="118"/>
    </row>
    <row r="911" ht="12.75" customHeight="1">
      <c r="A911" s="145"/>
      <c r="B911" s="118"/>
      <c r="C911" s="118"/>
      <c r="D911" s="118"/>
      <c r="E911" s="118"/>
      <c r="F911" s="118"/>
      <c r="G911" s="118"/>
      <c r="H911" s="118"/>
      <c r="I911" s="146"/>
      <c r="J911" s="147"/>
      <c r="K911" s="148"/>
      <c r="L911" s="118"/>
      <c r="M911" s="147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  <c r="AA911" s="118"/>
      <c r="AB911" s="118"/>
      <c r="AC911" s="118"/>
      <c r="AD911" s="118"/>
      <c r="AE911" s="118"/>
      <c r="AF911" s="118"/>
      <c r="AG911" s="118"/>
    </row>
    <row r="912" ht="12.75" customHeight="1">
      <c r="A912" s="145"/>
      <c r="B912" s="118"/>
      <c r="C912" s="118"/>
      <c r="D912" s="118"/>
      <c r="E912" s="118"/>
      <c r="F912" s="118"/>
      <c r="G912" s="118"/>
      <c r="H912" s="118"/>
      <c r="I912" s="146"/>
      <c r="J912" s="147"/>
      <c r="K912" s="148"/>
      <c r="L912" s="118"/>
      <c r="M912" s="147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  <c r="AA912" s="118"/>
      <c r="AB912" s="118"/>
      <c r="AC912" s="118"/>
      <c r="AD912" s="118"/>
      <c r="AE912" s="118"/>
      <c r="AF912" s="118"/>
      <c r="AG912" s="118"/>
    </row>
    <row r="913" ht="12.75" customHeight="1">
      <c r="A913" s="145"/>
      <c r="B913" s="118"/>
      <c r="C913" s="118"/>
      <c r="D913" s="118"/>
      <c r="E913" s="118"/>
      <c r="F913" s="118"/>
      <c r="G913" s="118"/>
      <c r="H913" s="118"/>
      <c r="I913" s="146"/>
      <c r="J913" s="147"/>
      <c r="K913" s="148"/>
      <c r="L913" s="118"/>
      <c r="M913" s="147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  <c r="AA913" s="118"/>
      <c r="AB913" s="118"/>
      <c r="AC913" s="118"/>
      <c r="AD913" s="118"/>
      <c r="AE913" s="118"/>
      <c r="AF913" s="118"/>
      <c r="AG913" s="118"/>
    </row>
    <row r="914" ht="12.75" customHeight="1">
      <c r="A914" s="145"/>
      <c r="B914" s="118"/>
      <c r="C914" s="118"/>
      <c r="D914" s="118"/>
      <c r="E914" s="118"/>
      <c r="F914" s="118"/>
      <c r="G914" s="118"/>
      <c r="H914" s="118"/>
      <c r="I914" s="146"/>
      <c r="J914" s="147"/>
      <c r="K914" s="148"/>
      <c r="L914" s="118"/>
      <c r="M914" s="147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  <c r="AA914" s="118"/>
      <c r="AB914" s="118"/>
      <c r="AC914" s="118"/>
      <c r="AD914" s="118"/>
      <c r="AE914" s="118"/>
      <c r="AF914" s="118"/>
      <c r="AG914" s="118"/>
    </row>
    <row r="915" ht="12.75" customHeight="1">
      <c r="A915" s="145"/>
      <c r="B915" s="118"/>
      <c r="C915" s="118"/>
      <c r="D915" s="118"/>
      <c r="E915" s="118"/>
      <c r="F915" s="118"/>
      <c r="G915" s="118"/>
      <c r="H915" s="118"/>
      <c r="I915" s="146"/>
      <c r="J915" s="147"/>
      <c r="K915" s="148"/>
      <c r="L915" s="118"/>
      <c r="M915" s="147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  <c r="AA915" s="118"/>
      <c r="AB915" s="118"/>
      <c r="AC915" s="118"/>
      <c r="AD915" s="118"/>
      <c r="AE915" s="118"/>
      <c r="AF915" s="118"/>
      <c r="AG915" s="118"/>
    </row>
    <row r="916" ht="12.75" customHeight="1">
      <c r="A916" s="145"/>
      <c r="B916" s="118"/>
      <c r="C916" s="118"/>
      <c r="D916" s="118"/>
      <c r="E916" s="118"/>
      <c r="F916" s="118"/>
      <c r="G916" s="118"/>
      <c r="H916" s="118"/>
      <c r="I916" s="146"/>
      <c r="J916" s="147"/>
      <c r="K916" s="148"/>
      <c r="L916" s="118"/>
      <c r="M916" s="147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  <c r="AA916" s="118"/>
      <c r="AB916" s="118"/>
      <c r="AC916" s="118"/>
      <c r="AD916" s="118"/>
      <c r="AE916" s="118"/>
      <c r="AF916" s="118"/>
      <c r="AG916" s="118"/>
    </row>
    <row r="917" ht="12.75" customHeight="1">
      <c r="A917" s="145"/>
      <c r="B917" s="118"/>
      <c r="C917" s="118"/>
      <c r="D917" s="118"/>
      <c r="E917" s="118"/>
      <c r="F917" s="118"/>
      <c r="G917" s="118"/>
      <c r="H917" s="118"/>
      <c r="I917" s="146"/>
      <c r="J917" s="147"/>
      <c r="K917" s="148"/>
      <c r="L917" s="118"/>
      <c r="M917" s="147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  <c r="AA917" s="118"/>
      <c r="AB917" s="118"/>
      <c r="AC917" s="118"/>
      <c r="AD917" s="118"/>
      <c r="AE917" s="118"/>
      <c r="AF917" s="118"/>
      <c r="AG917" s="118"/>
    </row>
    <row r="918" ht="12.75" customHeight="1">
      <c r="A918" s="145"/>
      <c r="B918" s="118"/>
      <c r="C918" s="118"/>
      <c r="D918" s="118"/>
      <c r="E918" s="118"/>
      <c r="F918" s="118"/>
      <c r="G918" s="118"/>
      <c r="H918" s="118"/>
      <c r="I918" s="146"/>
      <c r="J918" s="147"/>
      <c r="K918" s="148"/>
      <c r="L918" s="118"/>
      <c r="M918" s="147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  <c r="AA918" s="118"/>
      <c r="AB918" s="118"/>
      <c r="AC918" s="118"/>
      <c r="AD918" s="118"/>
      <c r="AE918" s="118"/>
      <c r="AF918" s="118"/>
      <c r="AG918" s="118"/>
    </row>
    <row r="919" ht="12.75" customHeight="1">
      <c r="A919" s="145"/>
      <c r="B919" s="118"/>
      <c r="C919" s="118"/>
      <c r="D919" s="118"/>
      <c r="E919" s="118"/>
      <c r="F919" s="118"/>
      <c r="G919" s="118"/>
      <c r="H919" s="118"/>
      <c r="I919" s="146"/>
      <c r="J919" s="147"/>
      <c r="K919" s="148"/>
      <c r="L919" s="118"/>
      <c r="M919" s="147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  <c r="AA919" s="118"/>
      <c r="AB919" s="118"/>
      <c r="AC919" s="118"/>
      <c r="AD919" s="118"/>
      <c r="AE919" s="118"/>
      <c r="AF919" s="118"/>
      <c r="AG919" s="118"/>
    </row>
    <row r="920" ht="12.75" customHeight="1">
      <c r="A920" s="145"/>
      <c r="B920" s="118"/>
      <c r="C920" s="118"/>
      <c r="D920" s="118"/>
      <c r="E920" s="118"/>
      <c r="F920" s="118"/>
      <c r="G920" s="118"/>
      <c r="H920" s="118"/>
      <c r="I920" s="146"/>
      <c r="J920" s="147"/>
      <c r="K920" s="148"/>
      <c r="L920" s="118"/>
      <c r="M920" s="147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  <c r="AA920" s="118"/>
      <c r="AB920" s="118"/>
      <c r="AC920" s="118"/>
      <c r="AD920" s="118"/>
      <c r="AE920" s="118"/>
      <c r="AF920" s="118"/>
      <c r="AG920" s="118"/>
    </row>
    <row r="921" ht="12.75" customHeight="1">
      <c r="A921" s="145"/>
      <c r="B921" s="118"/>
      <c r="C921" s="118"/>
      <c r="D921" s="118"/>
      <c r="E921" s="118"/>
      <c r="F921" s="118"/>
      <c r="G921" s="118"/>
      <c r="H921" s="118"/>
      <c r="I921" s="146"/>
      <c r="J921" s="147"/>
      <c r="K921" s="148"/>
      <c r="L921" s="118"/>
      <c r="M921" s="147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  <c r="AA921" s="118"/>
      <c r="AB921" s="118"/>
      <c r="AC921" s="118"/>
      <c r="AD921" s="118"/>
      <c r="AE921" s="118"/>
      <c r="AF921" s="118"/>
      <c r="AG921" s="118"/>
    </row>
    <row r="922" ht="12.75" customHeight="1">
      <c r="A922" s="145"/>
      <c r="B922" s="118"/>
      <c r="C922" s="118"/>
      <c r="D922" s="118"/>
      <c r="E922" s="118"/>
      <c r="F922" s="118"/>
      <c r="G922" s="118"/>
      <c r="H922" s="118"/>
      <c r="I922" s="146"/>
      <c r="J922" s="147"/>
      <c r="K922" s="148"/>
      <c r="L922" s="118"/>
      <c r="M922" s="147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  <c r="AA922" s="118"/>
      <c r="AB922" s="118"/>
      <c r="AC922" s="118"/>
      <c r="AD922" s="118"/>
      <c r="AE922" s="118"/>
      <c r="AF922" s="118"/>
      <c r="AG922" s="118"/>
    </row>
    <row r="923" ht="12.75" customHeight="1">
      <c r="A923" s="145"/>
      <c r="B923" s="118"/>
      <c r="C923" s="118"/>
      <c r="D923" s="118"/>
      <c r="E923" s="118"/>
      <c r="F923" s="118"/>
      <c r="G923" s="118"/>
      <c r="H923" s="118"/>
      <c r="I923" s="146"/>
      <c r="J923" s="147"/>
      <c r="K923" s="148"/>
      <c r="L923" s="118"/>
      <c r="M923" s="147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  <c r="AA923" s="118"/>
      <c r="AB923" s="118"/>
      <c r="AC923" s="118"/>
      <c r="AD923" s="118"/>
      <c r="AE923" s="118"/>
      <c r="AF923" s="118"/>
      <c r="AG923" s="118"/>
    </row>
    <row r="924" ht="12.75" customHeight="1">
      <c r="A924" s="145"/>
      <c r="B924" s="118"/>
      <c r="C924" s="118"/>
      <c r="D924" s="118"/>
      <c r="E924" s="118"/>
      <c r="F924" s="118"/>
      <c r="G924" s="118"/>
      <c r="H924" s="118"/>
      <c r="I924" s="146"/>
      <c r="J924" s="147"/>
      <c r="K924" s="148"/>
      <c r="L924" s="118"/>
      <c r="M924" s="147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  <c r="AA924" s="118"/>
      <c r="AB924" s="118"/>
      <c r="AC924" s="118"/>
      <c r="AD924" s="118"/>
      <c r="AE924" s="118"/>
      <c r="AF924" s="118"/>
      <c r="AG924" s="118"/>
    </row>
    <row r="925" ht="12.75" customHeight="1">
      <c r="A925" s="145"/>
      <c r="B925" s="118"/>
      <c r="C925" s="118"/>
      <c r="D925" s="118"/>
      <c r="E925" s="118"/>
      <c r="F925" s="118"/>
      <c r="G925" s="118"/>
      <c r="H925" s="118"/>
      <c r="I925" s="146"/>
      <c r="J925" s="147"/>
      <c r="K925" s="148"/>
      <c r="L925" s="118"/>
      <c r="M925" s="147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  <c r="AA925" s="118"/>
      <c r="AB925" s="118"/>
      <c r="AC925" s="118"/>
      <c r="AD925" s="118"/>
      <c r="AE925" s="118"/>
      <c r="AF925" s="118"/>
      <c r="AG925" s="118"/>
    </row>
    <row r="926" ht="12.75" customHeight="1">
      <c r="A926" s="145"/>
      <c r="B926" s="118"/>
      <c r="C926" s="118"/>
      <c r="D926" s="118"/>
      <c r="E926" s="118"/>
      <c r="F926" s="118"/>
      <c r="G926" s="118"/>
      <c r="H926" s="118"/>
      <c r="I926" s="146"/>
      <c r="J926" s="147"/>
      <c r="K926" s="148"/>
      <c r="L926" s="118"/>
      <c r="M926" s="147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  <c r="AA926" s="118"/>
      <c r="AB926" s="118"/>
      <c r="AC926" s="118"/>
      <c r="AD926" s="118"/>
      <c r="AE926" s="118"/>
      <c r="AF926" s="118"/>
      <c r="AG926" s="118"/>
    </row>
    <row r="927" ht="12.75" customHeight="1">
      <c r="A927" s="145"/>
      <c r="B927" s="118"/>
      <c r="C927" s="118"/>
      <c r="D927" s="118"/>
      <c r="E927" s="118"/>
      <c r="F927" s="118"/>
      <c r="G927" s="118"/>
      <c r="H927" s="118"/>
      <c r="I927" s="146"/>
      <c r="J927" s="147"/>
      <c r="K927" s="148"/>
      <c r="L927" s="118"/>
      <c r="M927" s="147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  <c r="AA927" s="118"/>
      <c r="AB927" s="118"/>
      <c r="AC927" s="118"/>
      <c r="AD927" s="118"/>
      <c r="AE927" s="118"/>
      <c r="AF927" s="118"/>
      <c r="AG927" s="118"/>
    </row>
    <row r="928" ht="12.75" customHeight="1">
      <c r="A928" s="145"/>
      <c r="B928" s="118"/>
      <c r="C928" s="118"/>
      <c r="D928" s="118"/>
      <c r="E928" s="118"/>
      <c r="F928" s="118"/>
      <c r="G928" s="118"/>
      <c r="H928" s="118"/>
      <c r="I928" s="146"/>
      <c r="J928" s="147"/>
      <c r="K928" s="148"/>
      <c r="L928" s="118"/>
      <c r="M928" s="147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  <c r="AA928" s="118"/>
      <c r="AB928" s="118"/>
      <c r="AC928" s="118"/>
      <c r="AD928" s="118"/>
      <c r="AE928" s="118"/>
      <c r="AF928" s="118"/>
      <c r="AG928" s="118"/>
    </row>
    <row r="929" ht="12.75" customHeight="1">
      <c r="A929" s="145"/>
      <c r="B929" s="118"/>
      <c r="C929" s="118"/>
      <c r="D929" s="118"/>
      <c r="E929" s="118"/>
      <c r="F929" s="118"/>
      <c r="G929" s="118"/>
      <c r="H929" s="118"/>
      <c r="I929" s="146"/>
      <c r="J929" s="147"/>
      <c r="K929" s="148"/>
      <c r="L929" s="118"/>
      <c r="M929" s="147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  <c r="AA929" s="118"/>
      <c r="AB929" s="118"/>
      <c r="AC929" s="118"/>
      <c r="AD929" s="118"/>
      <c r="AE929" s="118"/>
      <c r="AF929" s="118"/>
      <c r="AG929" s="118"/>
    </row>
    <row r="930" ht="12.75" customHeight="1">
      <c r="A930" s="145"/>
      <c r="B930" s="118"/>
      <c r="C930" s="118"/>
      <c r="D930" s="118"/>
      <c r="E930" s="118"/>
      <c r="F930" s="118"/>
      <c r="G930" s="118"/>
      <c r="H930" s="118"/>
      <c r="I930" s="146"/>
      <c r="J930" s="147"/>
      <c r="K930" s="148"/>
      <c r="L930" s="118"/>
      <c r="M930" s="147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  <c r="AA930" s="118"/>
      <c r="AB930" s="118"/>
      <c r="AC930" s="118"/>
      <c r="AD930" s="118"/>
      <c r="AE930" s="118"/>
      <c r="AF930" s="118"/>
      <c r="AG930" s="118"/>
    </row>
    <row r="931" ht="12.75" customHeight="1">
      <c r="A931" s="145"/>
      <c r="B931" s="118"/>
      <c r="C931" s="118"/>
      <c r="D931" s="118"/>
      <c r="E931" s="118"/>
      <c r="F931" s="118"/>
      <c r="G931" s="118"/>
      <c r="H931" s="118"/>
      <c r="I931" s="146"/>
      <c r="J931" s="147"/>
      <c r="K931" s="148"/>
      <c r="L931" s="118"/>
      <c r="M931" s="147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  <c r="AA931" s="118"/>
      <c r="AB931" s="118"/>
      <c r="AC931" s="118"/>
      <c r="AD931" s="118"/>
      <c r="AE931" s="118"/>
      <c r="AF931" s="118"/>
      <c r="AG931" s="118"/>
    </row>
    <row r="932" ht="12.75" customHeight="1">
      <c r="A932" s="145"/>
      <c r="B932" s="118"/>
      <c r="C932" s="118"/>
      <c r="D932" s="118"/>
      <c r="E932" s="118"/>
      <c r="F932" s="118"/>
      <c r="G932" s="118"/>
      <c r="H932" s="118"/>
      <c r="I932" s="146"/>
      <c r="J932" s="147"/>
      <c r="K932" s="148"/>
      <c r="L932" s="118"/>
      <c r="M932" s="147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  <c r="AA932" s="118"/>
      <c r="AB932" s="118"/>
      <c r="AC932" s="118"/>
      <c r="AD932" s="118"/>
      <c r="AE932" s="118"/>
      <c r="AF932" s="118"/>
      <c r="AG932" s="118"/>
    </row>
    <row r="933" ht="12.75" customHeight="1">
      <c r="A933" s="145"/>
      <c r="B933" s="118"/>
      <c r="C933" s="118"/>
      <c r="D933" s="118"/>
      <c r="E933" s="118"/>
      <c r="F933" s="118"/>
      <c r="G933" s="118"/>
      <c r="H933" s="118"/>
      <c r="I933" s="146"/>
      <c r="J933" s="147"/>
      <c r="K933" s="148"/>
      <c r="L933" s="118"/>
      <c r="M933" s="147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  <c r="AA933" s="118"/>
      <c r="AB933" s="118"/>
      <c r="AC933" s="118"/>
      <c r="AD933" s="118"/>
      <c r="AE933" s="118"/>
      <c r="AF933" s="118"/>
      <c r="AG933" s="118"/>
    </row>
    <row r="934" ht="12.75" customHeight="1">
      <c r="A934" s="145"/>
      <c r="B934" s="118"/>
      <c r="C934" s="118"/>
      <c r="D934" s="118"/>
      <c r="E934" s="118"/>
      <c r="F934" s="118"/>
      <c r="G934" s="118"/>
      <c r="H934" s="118"/>
      <c r="I934" s="146"/>
      <c r="J934" s="147"/>
      <c r="K934" s="148"/>
      <c r="L934" s="118"/>
      <c r="M934" s="147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  <c r="AA934" s="118"/>
      <c r="AB934" s="118"/>
      <c r="AC934" s="118"/>
      <c r="AD934" s="118"/>
      <c r="AE934" s="118"/>
      <c r="AF934" s="118"/>
      <c r="AG934" s="118"/>
    </row>
    <row r="935" ht="12.75" customHeight="1">
      <c r="A935" s="145"/>
      <c r="B935" s="118"/>
      <c r="C935" s="118"/>
      <c r="D935" s="118"/>
      <c r="E935" s="118"/>
      <c r="F935" s="118"/>
      <c r="G935" s="118"/>
      <c r="H935" s="118"/>
      <c r="I935" s="146"/>
      <c r="J935" s="147"/>
      <c r="K935" s="148"/>
      <c r="L935" s="118"/>
      <c r="M935" s="147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  <c r="AA935" s="118"/>
      <c r="AB935" s="118"/>
      <c r="AC935" s="118"/>
      <c r="AD935" s="118"/>
      <c r="AE935" s="118"/>
      <c r="AF935" s="118"/>
      <c r="AG935" s="118"/>
    </row>
    <row r="936" ht="12.75" customHeight="1">
      <c r="A936" s="145"/>
      <c r="B936" s="118"/>
      <c r="C936" s="118"/>
      <c r="D936" s="118"/>
      <c r="E936" s="118"/>
      <c r="F936" s="118"/>
      <c r="G936" s="118"/>
      <c r="H936" s="118"/>
      <c r="I936" s="146"/>
      <c r="J936" s="147"/>
      <c r="K936" s="148"/>
      <c r="L936" s="118"/>
      <c r="M936" s="147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  <c r="AA936" s="118"/>
      <c r="AB936" s="118"/>
      <c r="AC936" s="118"/>
      <c r="AD936" s="118"/>
      <c r="AE936" s="118"/>
      <c r="AF936" s="118"/>
      <c r="AG936" s="118"/>
    </row>
    <row r="937" ht="12.75" customHeight="1">
      <c r="A937" s="145"/>
      <c r="B937" s="118"/>
      <c r="C937" s="118"/>
      <c r="D937" s="118"/>
      <c r="E937" s="118"/>
      <c r="F937" s="118"/>
      <c r="G937" s="118"/>
      <c r="H937" s="118"/>
      <c r="I937" s="146"/>
      <c r="J937" s="147"/>
      <c r="K937" s="148"/>
      <c r="L937" s="118"/>
      <c r="M937" s="147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  <c r="AA937" s="118"/>
      <c r="AB937" s="118"/>
      <c r="AC937" s="118"/>
      <c r="AD937" s="118"/>
      <c r="AE937" s="118"/>
      <c r="AF937" s="118"/>
      <c r="AG937" s="118"/>
    </row>
    <row r="938" ht="12.75" customHeight="1">
      <c r="A938" s="145"/>
      <c r="B938" s="118"/>
      <c r="C938" s="118"/>
      <c r="D938" s="118"/>
      <c r="E938" s="118"/>
      <c r="F938" s="118"/>
      <c r="G938" s="118"/>
      <c r="H938" s="118"/>
      <c r="I938" s="146"/>
      <c r="J938" s="147"/>
      <c r="K938" s="148"/>
      <c r="L938" s="118"/>
      <c r="M938" s="147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  <c r="AA938" s="118"/>
      <c r="AB938" s="118"/>
      <c r="AC938" s="118"/>
      <c r="AD938" s="118"/>
      <c r="AE938" s="118"/>
      <c r="AF938" s="118"/>
      <c r="AG938" s="118"/>
    </row>
    <row r="939" ht="12.75" customHeight="1">
      <c r="A939" s="145"/>
      <c r="B939" s="118"/>
      <c r="C939" s="118"/>
      <c r="D939" s="118"/>
      <c r="E939" s="118"/>
      <c r="F939" s="118"/>
      <c r="G939" s="118"/>
      <c r="H939" s="118"/>
      <c r="I939" s="146"/>
      <c r="J939" s="147"/>
      <c r="K939" s="148"/>
      <c r="L939" s="118"/>
      <c r="M939" s="147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  <c r="AA939" s="118"/>
      <c r="AB939" s="118"/>
      <c r="AC939" s="118"/>
      <c r="AD939" s="118"/>
      <c r="AE939" s="118"/>
      <c r="AF939" s="118"/>
      <c r="AG939" s="118"/>
    </row>
    <row r="940" ht="12.75" customHeight="1">
      <c r="A940" s="145"/>
      <c r="B940" s="118"/>
      <c r="C940" s="118"/>
      <c r="D940" s="118"/>
      <c r="E940" s="118"/>
      <c r="F940" s="118"/>
      <c r="G940" s="118"/>
      <c r="H940" s="118"/>
      <c r="I940" s="146"/>
      <c r="J940" s="147"/>
      <c r="K940" s="148"/>
      <c r="L940" s="118"/>
      <c r="M940" s="147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  <c r="AA940" s="118"/>
      <c r="AB940" s="118"/>
      <c r="AC940" s="118"/>
      <c r="AD940" s="118"/>
      <c r="AE940" s="118"/>
      <c r="AF940" s="118"/>
      <c r="AG940" s="118"/>
    </row>
    <row r="941" ht="12.75" customHeight="1">
      <c r="A941" s="145"/>
      <c r="B941" s="118"/>
      <c r="C941" s="118"/>
      <c r="D941" s="118"/>
      <c r="E941" s="118"/>
      <c r="F941" s="118"/>
      <c r="G941" s="118"/>
      <c r="H941" s="118"/>
      <c r="I941" s="146"/>
      <c r="J941" s="147"/>
      <c r="K941" s="148"/>
      <c r="L941" s="118"/>
      <c r="M941" s="147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  <c r="AA941" s="118"/>
      <c r="AB941" s="118"/>
      <c r="AC941" s="118"/>
      <c r="AD941" s="118"/>
      <c r="AE941" s="118"/>
      <c r="AF941" s="118"/>
      <c r="AG941" s="118"/>
    </row>
    <row r="942" ht="12.75" customHeight="1">
      <c r="A942" s="145"/>
      <c r="B942" s="118"/>
      <c r="C942" s="118"/>
      <c r="D942" s="118"/>
      <c r="E942" s="118"/>
      <c r="F942" s="118"/>
      <c r="G942" s="118"/>
      <c r="H942" s="118"/>
      <c r="I942" s="146"/>
      <c r="J942" s="147"/>
      <c r="K942" s="148"/>
      <c r="L942" s="118"/>
      <c r="M942" s="147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  <c r="AA942" s="118"/>
      <c r="AB942" s="118"/>
      <c r="AC942" s="118"/>
      <c r="AD942" s="118"/>
      <c r="AE942" s="118"/>
      <c r="AF942" s="118"/>
      <c r="AG942" s="118"/>
    </row>
    <row r="943" ht="12.75" customHeight="1">
      <c r="A943" s="145"/>
      <c r="B943" s="118"/>
      <c r="C943" s="118"/>
      <c r="D943" s="118"/>
      <c r="E943" s="118"/>
      <c r="F943" s="118"/>
      <c r="G943" s="118"/>
      <c r="H943" s="118"/>
      <c r="I943" s="146"/>
      <c r="J943" s="147"/>
      <c r="K943" s="148"/>
      <c r="L943" s="118"/>
      <c r="M943" s="147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  <c r="AA943" s="118"/>
      <c r="AB943" s="118"/>
      <c r="AC943" s="118"/>
      <c r="AD943" s="118"/>
      <c r="AE943" s="118"/>
      <c r="AF943" s="118"/>
      <c r="AG943" s="118"/>
    </row>
    <row r="944" ht="12.75" customHeight="1">
      <c r="A944" s="145"/>
      <c r="B944" s="118"/>
      <c r="C944" s="118"/>
      <c r="D944" s="118"/>
      <c r="E944" s="118"/>
      <c r="F944" s="118"/>
      <c r="G944" s="118"/>
      <c r="H944" s="118"/>
      <c r="I944" s="146"/>
      <c r="J944" s="147"/>
      <c r="K944" s="148"/>
      <c r="L944" s="118"/>
      <c r="M944" s="147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  <c r="AA944" s="118"/>
      <c r="AB944" s="118"/>
      <c r="AC944" s="118"/>
      <c r="AD944" s="118"/>
      <c r="AE944" s="118"/>
      <c r="AF944" s="118"/>
      <c r="AG944" s="118"/>
    </row>
    <row r="945" ht="12.75" customHeight="1">
      <c r="A945" s="145"/>
      <c r="B945" s="118"/>
      <c r="C945" s="118"/>
      <c r="D945" s="118"/>
      <c r="E945" s="118"/>
      <c r="F945" s="118"/>
      <c r="G945" s="118"/>
      <c r="H945" s="118"/>
      <c r="I945" s="146"/>
      <c r="J945" s="147"/>
      <c r="K945" s="148"/>
      <c r="L945" s="118"/>
      <c r="M945" s="147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  <c r="AA945" s="118"/>
      <c r="AB945" s="118"/>
      <c r="AC945" s="118"/>
      <c r="AD945" s="118"/>
      <c r="AE945" s="118"/>
      <c r="AF945" s="118"/>
      <c r="AG945" s="118"/>
    </row>
    <row r="946" ht="12.75" customHeight="1">
      <c r="A946" s="145"/>
      <c r="B946" s="118"/>
      <c r="C946" s="118"/>
      <c r="D946" s="118"/>
      <c r="E946" s="118"/>
      <c r="F946" s="118"/>
      <c r="G946" s="118"/>
      <c r="H946" s="118"/>
      <c r="I946" s="146"/>
      <c r="J946" s="147"/>
      <c r="K946" s="148"/>
      <c r="L946" s="118"/>
      <c r="M946" s="147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  <c r="AA946" s="118"/>
      <c r="AB946" s="118"/>
      <c r="AC946" s="118"/>
      <c r="AD946" s="118"/>
      <c r="AE946" s="118"/>
      <c r="AF946" s="118"/>
      <c r="AG946" s="118"/>
    </row>
    <row r="947" ht="12.75" customHeight="1">
      <c r="A947" s="145"/>
      <c r="B947" s="118"/>
      <c r="C947" s="118"/>
      <c r="D947" s="118"/>
      <c r="E947" s="118"/>
      <c r="F947" s="118"/>
      <c r="G947" s="118"/>
      <c r="H947" s="118"/>
      <c r="I947" s="146"/>
      <c r="J947" s="147"/>
      <c r="K947" s="148"/>
      <c r="L947" s="118"/>
      <c r="M947" s="147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  <c r="AA947" s="118"/>
      <c r="AB947" s="118"/>
      <c r="AC947" s="118"/>
      <c r="AD947" s="118"/>
      <c r="AE947" s="118"/>
      <c r="AF947" s="118"/>
      <c r="AG947" s="118"/>
    </row>
    <row r="948" ht="12.75" customHeight="1">
      <c r="A948" s="145"/>
      <c r="B948" s="118"/>
      <c r="C948" s="118"/>
      <c r="D948" s="118"/>
      <c r="E948" s="118"/>
      <c r="F948" s="118"/>
      <c r="G948" s="118"/>
      <c r="H948" s="118"/>
      <c r="I948" s="146"/>
      <c r="J948" s="147"/>
      <c r="K948" s="148"/>
      <c r="L948" s="118"/>
      <c r="M948" s="147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  <c r="AA948" s="118"/>
      <c r="AB948" s="118"/>
      <c r="AC948" s="118"/>
      <c r="AD948" s="118"/>
      <c r="AE948" s="118"/>
      <c r="AF948" s="118"/>
      <c r="AG948" s="118"/>
    </row>
    <row r="949" ht="12.75" customHeight="1">
      <c r="A949" s="145"/>
      <c r="B949" s="118"/>
      <c r="C949" s="118"/>
      <c r="D949" s="118"/>
      <c r="E949" s="118"/>
      <c r="F949" s="118"/>
      <c r="G949" s="118"/>
      <c r="H949" s="118"/>
      <c r="I949" s="146"/>
      <c r="J949" s="147"/>
      <c r="K949" s="148"/>
      <c r="L949" s="118"/>
      <c r="M949" s="147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  <c r="AA949" s="118"/>
      <c r="AB949" s="118"/>
      <c r="AC949" s="118"/>
      <c r="AD949" s="118"/>
      <c r="AE949" s="118"/>
      <c r="AF949" s="118"/>
      <c r="AG949" s="118"/>
    </row>
    <row r="950" ht="12.75" customHeight="1">
      <c r="A950" s="145"/>
      <c r="B950" s="118"/>
      <c r="C950" s="118"/>
      <c r="D950" s="118"/>
      <c r="E950" s="118"/>
      <c r="F950" s="118"/>
      <c r="G950" s="118"/>
      <c r="H950" s="118"/>
      <c r="I950" s="146"/>
      <c r="J950" s="147"/>
      <c r="K950" s="148"/>
      <c r="L950" s="118"/>
      <c r="M950" s="147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  <c r="AA950" s="118"/>
      <c r="AB950" s="118"/>
      <c r="AC950" s="118"/>
      <c r="AD950" s="118"/>
      <c r="AE950" s="118"/>
      <c r="AF950" s="118"/>
      <c r="AG950" s="118"/>
    </row>
    <row r="951" ht="12.75" customHeight="1">
      <c r="A951" s="145"/>
      <c r="B951" s="118"/>
      <c r="C951" s="118"/>
      <c r="D951" s="118"/>
      <c r="E951" s="118"/>
      <c r="F951" s="118"/>
      <c r="G951" s="118"/>
      <c r="H951" s="118"/>
      <c r="I951" s="146"/>
      <c r="J951" s="147"/>
      <c r="K951" s="148"/>
      <c r="L951" s="118"/>
      <c r="M951" s="147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  <c r="AA951" s="118"/>
      <c r="AB951" s="118"/>
      <c r="AC951" s="118"/>
      <c r="AD951" s="118"/>
      <c r="AE951" s="118"/>
      <c r="AF951" s="118"/>
      <c r="AG951" s="118"/>
    </row>
    <row r="952" ht="12.75" customHeight="1">
      <c r="A952" s="145"/>
      <c r="B952" s="118"/>
      <c r="C952" s="118"/>
      <c r="D952" s="118"/>
      <c r="E952" s="118"/>
      <c r="F952" s="118"/>
      <c r="G952" s="118"/>
      <c r="H952" s="118"/>
      <c r="I952" s="146"/>
      <c r="J952" s="147"/>
      <c r="K952" s="148"/>
      <c r="L952" s="118"/>
      <c r="M952" s="147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  <c r="AA952" s="118"/>
      <c r="AB952" s="118"/>
      <c r="AC952" s="118"/>
      <c r="AD952" s="118"/>
      <c r="AE952" s="118"/>
      <c r="AF952" s="118"/>
      <c r="AG952" s="118"/>
    </row>
    <row r="953" ht="12.75" customHeight="1">
      <c r="A953" s="145"/>
      <c r="B953" s="118"/>
      <c r="C953" s="118"/>
      <c r="D953" s="118"/>
      <c r="E953" s="118"/>
      <c r="F953" s="118"/>
      <c r="G953" s="118"/>
      <c r="H953" s="118"/>
      <c r="I953" s="146"/>
      <c r="J953" s="147"/>
      <c r="K953" s="148"/>
      <c r="L953" s="118"/>
      <c r="M953" s="147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  <c r="AA953" s="118"/>
      <c r="AB953" s="118"/>
      <c r="AC953" s="118"/>
      <c r="AD953" s="118"/>
      <c r="AE953" s="118"/>
      <c r="AF953" s="118"/>
      <c r="AG953" s="118"/>
    </row>
    <row r="954" ht="12.75" customHeight="1">
      <c r="A954" s="145"/>
      <c r="B954" s="118"/>
      <c r="C954" s="118"/>
      <c r="D954" s="118"/>
      <c r="E954" s="118"/>
      <c r="F954" s="118"/>
      <c r="G954" s="118"/>
      <c r="H954" s="118"/>
      <c r="I954" s="146"/>
      <c r="J954" s="147"/>
      <c r="K954" s="148"/>
      <c r="L954" s="118"/>
      <c r="M954" s="147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  <c r="AA954" s="118"/>
      <c r="AB954" s="118"/>
      <c r="AC954" s="118"/>
      <c r="AD954" s="118"/>
      <c r="AE954" s="118"/>
      <c r="AF954" s="118"/>
      <c r="AG954" s="118"/>
    </row>
    <row r="955" ht="12.75" customHeight="1">
      <c r="A955" s="145"/>
      <c r="B955" s="118"/>
      <c r="C955" s="118"/>
      <c r="D955" s="118"/>
      <c r="E955" s="118"/>
      <c r="F955" s="118"/>
      <c r="G955" s="118"/>
      <c r="H955" s="118"/>
      <c r="I955" s="146"/>
      <c r="J955" s="147"/>
      <c r="K955" s="148"/>
      <c r="L955" s="118"/>
      <c r="M955" s="147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  <c r="AA955" s="118"/>
      <c r="AB955" s="118"/>
      <c r="AC955" s="118"/>
      <c r="AD955" s="118"/>
      <c r="AE955" s="118"/>
      <c r="AF955" s="118"/>
      <c r="AG955" s="118"/>
    </row>
    <row r="956" ht="12.75" customHeight="1">
      <c r="A956" s="145"/>
      <c r="B956" s="118"/>
      <c r="C956" s="118"/>
      <c r="D956" s="118"/>
      <c r="E956" s="118"/>
      <c r="F956" s="118"/>
      <c r="G956" s="118"/>
      <c r="H956" s="118"/>
      <c r="I956" s="146"/>
      <c r="J956" s="147"/>
      <c r="K956" s="148"/>
      <c r="L956" s="118"/>
      <c r="M956" s="147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  <c r="AA956" s="118"/>
      <c r="AB956" s="118"/>
      <c r="AC956" s="118"/>
      <c r="AD956" s="118"/>
      <c r="AE956" s="118"/>
      <c r="AF956" s="118"/>
      <c r="AG956" s="118"/>
    </row>
    <row r="957" ht="12.75" customHeight="1">
      <c r="A957" s="145"/>
      <c r="B957" s="118"/>
      <c r="C957" s="118"/>
      <c r="D957" s="118"/>
      <c r="E957" s="118"/>
      <c r="F957" s="118"/>
      <c r="G957" s="118"/>
      <c r="H957" s="118"/>
      <c r="I957" s="146"/>
      <c r="J957" s="147"/>
      <c r="K957" s="148"/>
      <c r="L957" s="118"/>
      <c r="M957" s="147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  <c r="AA957" s="118"/>
      <c r="AB957" s="118"/>
      <c r="AC957" s="118"/>
      <c r="AD957" s="118"/>
      <c r="AE957" s="118"/>
      <c r="AF957" s="118"/>
      <c r="AG957" s="118"/>
    </row>
    <row r="958" ht="12.75" customHeight="1">
      <c r="A958" s="145"/>
      <c r="B958" s="118"/>
      <c r="C958" s="118"/>
      <c r="D958" s="118"/>
      <c r="E958" s="118"/>
      <c r="F958" s="118"/>
      <c r="G958" s="118"/>
      <c r="H958" s="118"/>
      <c r="I958" s="146"/>
      <c r="J958" s="147"/>
      <c r="K958" s="148"/>
      <c r="L958" s="118"/>
      <c r="M958" s="147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  <c r="AA958" s="118"/>
      <c r="AB958" s="118"/>
      <c r="AC958" s="118"/>
      <c r="AD958" s="118"/>
      <c r="AE958" s="118"/>
      <c r="AF958" s="118"/>
      <c r="AG958" s="118"/>
    </row>
    <row r="959" ht="12.75" customHeight="1">
      <c r="A959" s="145"/>
      <c r="B959" s="118"/>
      <c r="C959" s="118"/>
      <c r="D959" s="118"/>
      <c r="E959" s="118"/>
      <c r="F959" s="118"/>
      <c r="G959" s="118"/>
      <c r="H959" s="118"/>
      <c r="I959" s="146"/>
      <c r="J959" s="147"/>
      <c r="K959" s="148"/>
      <c r="L959" s="118"/>
      <c r="M959" s="147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  <c r="AA959" s="118"/>
      <c r="AB959" s="118"/>
      <c r="AC959" s="118"/>
      <c r="AD959" s="118"/>
      <c r="AE959" s="118"/>
      <c r="AF959" s="118"/>
      <c r="AG959" s="118"/>
    </row>
    <row r="960" ht="12.75" customHeight="1">
      <c r="A960" s="145"/>
      <c r="B960" s="118"/>
      <c r="C960" s="118"/>
      <c r="D960" s="118"/>
      <c r="E960" s="118"/>
      <c r="F960" s="118"/>
      <c r="G960" s="118"/>
      <c r="H960" s="118"/>
      <c r="I960" s="146"/>
      <c r="J960" s="147"/>
      <c r="K960" s="148"/>
      <c r="L960" s="118"/>
      <c r="M960" s="147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  <c r="AA960" s="118"/>
      <c r="AB960" s="118"/>
      <c r="AC960" s="118"/>
      <c r="AD960" s="118"/>
      <c r="AE960" s="118"/>
      <c r="AF960" s="118"/>
      <c r="AG960" s="118"/>
    </row>
    <row r="961" ht="12.75" customHeight="1">
      <c r="A961" s="145"/>
      <c r="B961" s="118"/>
      <c r="C961" s="118"/>
      <c r="D961" s="118"/>
      <c r="E961" s="118"/>
      <c r="F961" s="118"/>
      <c r="G961" s="118"/>
      <c r="H961" s="118"/>
      <c r="I961" s="146"/>
      <c r="J961" s="147"/>
      <c r="K961" s="148"/>
      <c r="L961" s="118"/>
      <c r="M961" s="147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  <c r="AA961" s="118"/>
      <c r="AB961" s="118"/>
      <c r="AC961" s="118"/>
      <c r="AD961" s="118"/>
      <c r="AE961" s="118"/>
      <c r="AF961" s="118"/>
      <c r="AG961" s="118"/>
    </row>
    <row r="962" ht="12.75" customHeight="1">
      <c r="A962" s="145"/>
      <c r="B962" s="118"/>
      <c r="C962" s="118"/>
      <c r="D962" s="118"/>
      <c r="E962" s="118"/>
      <c r="F962" s="118"/>
      <c r="G962" s="118"/>
      <c r="H962" s="118"/>
      <c r="I962" s="146"/>
      <c r="J962" s="147"/>
      <c r="K962" s="148"/>
      <c r="L962" s="118"/>
      <c r="M962" s="147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  <c r="AA962" s="118"/>
      <c r="AB962" s="118"/>
      <c r="AC962" s="118"/>
      <c r="AD962" s="118"/>
      <c r="AE962" s="118"/>
      <c r="AF962" s="118"/>
      <c r="AG962" s="118"/>
    </row>
    <row r="963" ht="12.75" customHeight="1">
      <c r="A963" s="145"/>
      <c r="B963" s="118"/>
      <c r="C963" s="118"/>
      <c r="D963" s="118"/>
      <c r="E963" s="118"/>
      <c r="F963" s="118"/>
      <c r="G963" s="118"/>
      <c r="H963" s="118"/>
      <c r="I963" s="146"/>
      <c r="J963" s="147"/>
      <c r="K963" s="148"/>
      <c r="L963" s="118"/>
      <c r="M963" s="147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  <c r="AA963" s="118"/>
      <c r="AB963" s="118"/>
      <c r="AC963" s="118"/>
      <c r="AD963" s="118"/>
      <c r="AE963" s="118"/>
      <c r="AF963" s="118"/>
      <c r="AG963" s="118"/>
    </row>
    <row r="964" ht="12.75" customHeight="1">
      <c r="A964" s="145"/>
      <c r="B964" s="118"/>
      <c r="C964" s="118"/>
      <c r="D964" s="118"/>
      <c r="E964" s="118"/>
      <c r="F964" s="118"/>
      <c r="G964" s="118"/>
      <c r="H964" s="118"/>
      <c r="I964" s="146"/>
      <c r="J964" s="147"/>
      <c r="K964" s="148"/>
      <c r="L964" s="118"/>
      <c r="M964" s="147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  <c r="AA964" s="118"/>
      <c r="AB964" s="118"/>
      <c r="AC964" s="118"/>
      <c r="AD964" s="118"/>
      <c r="AE964" s="118"/>
      <c r="AF964" s="118"/>
      <c r="AG964" s="118"/>
    </row>
    <row r="965" ht="12.75" customHeight="1">
      <c r="A965" s="145"/>
      <c r="B965" s="118"/>
      <c r="C965" s="118"/>
      <c r="D965" s="118"/>
      <c r="E965" s="118"/>
      <c r="F965" s="118"/>
      <c r="G965" s="118"/>
      <c r="H965" s="118"/>
      <c r="I965" s="146"/>
      <c r="J965" s="147"/>
      <c r="K965" s="148"/>
      <c r="L965" s="118"/>
      <c r="M965" s="147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  <c r="AA965" s="118"/>
      <c r="AB965" s="118"/>
      <c r="AC965" s="118"/>
      <c r="AD965" s="118"/>
      <c r="AE965" s="118"/>
      <c r="AF965" s="118"/>
      <c r="AG965" s="118"/>
    </row>
    <row r="966" ht="12.75" customHeight="1">
      <c r="A966" s="145"/>
      <c r="B966" s="118"/>
      <c r="C966" s="118"/>
      <c r="D966" s="118"/>
      <c r="E966" s="118"/>
      <c r="F966" s="118"/>
      <c r="G966" s="118"/>
      <c r="H966" s="118"/>
      <c r="I966" s="146"/>
      <c r="J966" s="147"/>
      <c r="K966" s="148"/>
      <c r="L966" s="118"/>
      <c r="M966" s="147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  <c r="AA966" s="118"/>
      <c r="AB966" s="118"/>
      <c r="AC966" s="118"/>
      <c r="AD966" s="118"/>
      <c r="AE966" s="118"/>
      <c r="AF966" s="118"/>
      <c r="AG966" s="118"/>
    </row>
    <row r="967" ht="12.75" customHeight="1">
      <c r="A967" s="145"/>
      <c r="B967" s="118"/>
      <c r="C967" s="118"/>
      <c r="D967" s="118"/>
      <c r="E967" s="118"/>
      <c r="F967" s="118"/>
      <c r="G967" s="118"/>
      <c r="H967" s="118"/>
      <c r="I967" s="146"/>
      <c r="J967" s="147"/>
      <c r="K967" s="148"/>
      <c r="L967" s="118"/>
      <c r="M967" s="147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  <c r="AA967" s="118"/>
      <c r="AB967" s="118"/>
      <c r="AC967" s="118"/>
      <c r="AD967" s="118"/>
      <c r="AE967" s="118"/>
      <c r="AF967" s="118"/>
      <c r="AG967" s="118"/>
    </row>
    <row r="968" ht="12.75" customHeight="1">
      <c r="A968" s="145"/>
      <c r="B968" s="118"/>
      <c r="C968" s="118"/>
      <c r="D968" s="118"/>
      <c r="E968" s="118"/>
      <c r="F968" s="118"/>
      <c r="G968" s="118"/>
      <c r="H968" s="118"/>
      <c r="I968" s="146"/>
      <c r="J968" s="147"/>
      <c r="K968" s="148"/>
      <c r="L968" s="118"/>
      <c r="M968" s="147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  <c r="AA968" s="118"/>
      <c r="AB968" s="118"/>
      <c r="AC968" s="118"/>
      <c r="AD968" s="118"/>
      <c r="AE968" s="118"/>
      <c r="AF968" s="118"/>
      <c r="AG968" s="118"/>
    </row>
    <row r="969" ht="12.75" customHeight="1">
      <c r="A969" s="145"/>
      <c r="B969" s="118"/>
      <c r="C969" s="118"/>
      <c r="D969" s="118"/>
      <c r="E969" s="118"/>
      <c r="F969" s="118"/>
      <c r="G969" s="118"/>
      <c r="H969" s="118"/>
      <c r="I969" s="146"/>
      <c r="J969" s="147"/>
      <c r="K969" s="148"/>
      <c r="L969" s="118"/>
      <c r="M969" s="147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  <c r="AA969" s="118"/>
      <c r="AB969" s="118"/>
      <c r="AC969" s="118"/>
      <c r="AD969" s="118"/>
      <c r="AE969" s="118"/>
      <c r="AF969" s="118"/>
      <c r="AG969" s="118"/>
    </row>
    <row r="970" ht="12.75" customHeight="1">
      <c r="A970" s="145"/>
      <c r="B970" s="118"/>
      <c r="C970" s="118"/>
      <c r="D970" s="118"/>
      <c r="E970" s="118"/>
      <c r="F970" s="118"/>
      <c r="G970" s="118"/>
      <c r="H970" s="118"/>
      <c r="I970" s="146"/>
      <c r="J970" s="147"/>
      <c r="K970" s="148"/>
      <c r="L970" s="118"/>
      <c r="M970" s="147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  <c r="AA970" s="118"/>
      <c r="AB970" s="118"/>
      <c r="AC970" s="118"/>
      <c r="AD970" s="118"/>
      <c r="AE970" s="118"/>
      <c r="AF970" s="118"/>
      <c r="AG970" s="118"/>
    </row>
    <row r="971" ht="12.75" customHeight="1">
      <c r="A971" s="145"/>
      <c r="B971" s="118"/>
      <c r="C971" s="118"/>
      <c r="D971" s="118"/>
      <c r="E971" s="118"/>
      <c r="F971" s="118"/>
      <c r="G971" s="118"/>
      <c r="H971" s="118"/>
      <c r="I971" s="146"/>
      <c r="J971" s="147"/>
      <c r="K971" s="148"/>
      <c r="L971" s="118"/>
      <c r="M971" s="147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  <c r="AA971" s="118"/>
      <c r="AB971" s="118"/>
      <c r="AC971" s="118"/>
      <c r="AD971" s="118"/>
      <c r="AE971" s="118"/>
      <c r="AF971" s="118"/>
      <c r="AG971" s="118"/>
    </row>
    <row r="972" ht="12.75" customHeight="1">
      <c r="A972" s="145"/>
      <c r="B972" s="118"/>
      <c r="C972" s="118"/>
      <c r="D972" s="118"/>
      <c r="E972" s="118"/>
      <c r="F972" s="118"/>
      <c r="G972" s="118"/>
      <c r="H972" s="118"/>
      <c r="I972" s="146"/>
      <c r="J972" s="147"/>
      <c r="K972" s="148"/>
      <c r="L972" s="118"/>
      <c r="M972" s="147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  <c r="AA972" s="118"/>
      <c r="AB972" s="118"/>
      <c r="AC972" s="118"/>
      <c r="AD972" s="118"/>
      <c r="AE972" s="118"/>
      <c r="AF972" s="118"/>
      <c r="AG972" s="118"/>
    </row>
    <row r="973" ht="12.75" customHeight="1">
      <c r="A973" s="145"/>
      <c r="B973" s="118"/>
      <c r="C973" s="118"/>
      <c r="D973" s="118"/>
      <c r="E973" s="118"/>
      <c r="F973" s="118"/>
      <c r="G973" s="118"/>
      <c r="H973" s="118"/>
      <c r="I973" s="146"/>
      <c r="J973" s="147"/>
      <c r="K973" s="148"/>
      <c r="L973" s="118"/>
      <c r="M973" s="147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  <c r="AA973" s="118"/>
      <c r="AB973" s="118"/>
      <c r="AC973" s="118"/>
      <c r="AD973" s="118"/>
      <c r="AE973" s="118"/>
      <c r="AF973" s="118"/>
      <c r="AG973" s="118"/>
    </row>
    <row r="974" ht="12.75" customHeight="1">
      <c r="A974" s="145"/>
      <c r="B974" s="118"/>
      <c r="C974" s="118"/>
      <c r="D974" s="118"/>
      <c r="E974" s="118"/>
      <c r="F974" s="118"/>
      <c r="G974" s="118"/>
      <c r="H974" s="118"/>
      <c r="I974" s="146"/>
      <c r="J974" s="147"/>
      <c r="K974" s="148"/>
      <c r="L974" s="118"/>
      <c r="M974" s="147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  <c r="AA974" s="118"/>
      <c r="AB974" s="118"/>
      <c r="AC974" s="118"/>
      <c r="AD974" s="118"/>
      <c r="AE974" s="118"/>
      <c r="AF974" s="118"/>
      <c r="AG974" s="118"/>
    </row>
    <row r="975" ht="12.75" customHeight="1">
      <c r="A975" s="145"/>
      <c r="B975" s="118"/>
      <c r="C975" s="118"/>
      <c r="D975" s="118"/>
      <c r="E975" s="118"/>
      <c r="F975" s="118"/>
      <c r="G975" s="118"/>
      <c r="H975" s="118"/>
      <c r="I975" s="146"/>
      <c r="J975" s="147"/>
      <c r="K975" s="148"/>
      <c r="L975" s="118"/>
      <c r="M975" s="147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  <c r="AA975" s="118"/>
      <c r="AB975" s="118"/>
      <c r="AC975" s="118"/>
      <c r="AD975" s="118"/>
      <c r="AE975" s="118"/>
      <c r="AF975" s="118"/>
      <c r="AG975" s="118"/>
    </row>
    <row r="976" ht="12.75" customHeight="1">
      <c r="A976" s="145"/>
      <c r="B976" s="118"/>
      <c r="C976" s="118"/>
      <c r="D976" s="118"/>
      <c r="E976" s="118"/>
      <c r="F976" s="118"/>
      <c r="G976" s="118"/>
      <c r="H976" s="118"/>
      <c r="I976" s="146"/>
      <c r="J976" s="147"/>
      <c r="K976" s="148"/>
      <c r="L976" s="118"/>
      <c r="M976" s="147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  <c r="AA976" s="118"/>
      <c r="AB976" s="118"/>
      <c r="AC976" s="118"/>
      <c r="AD976" s="118"/>
      <c r="AE976" s="118"/>
      <c r="AF976" s="118"/>
      <c r="AG976" s="118"/>
    </row>
    <row r="977" ht="12.75" customHeight="1">
      <c r="A977" s="145"/>
      <c r="B977" s="118"/>
      <c r="C977" s="118"/>
      <c r="D977" s="118"/>
      <c r="E977" s="118"/>
      <c r="F977" s="118"/>
      <c r="G977" s="118"/>
      <c r="H977" s="118"/>
      <c r="I977" s="146"/>
      <c r="J977" s="147"/>
      <c r="K977" s="148"/>
      <c r="L977" s="118"/>
      <c r="M977" s="147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  <c r="AA977" s="118"/>
      <c r="AB977" s="118"/>
      <c r="AC977" s="118"/>
      <c r="AD977" s="118"/>
      <c r="AE977" s="118"/>
      <c r="AF977" s="118"/>
      <c r="AG977" s="118"/>
    </row>
    <row r="978" ht="12.75" customHeight="1">
      <c r="A978" s="145"/>
      <c r="B978" s="118"/>
      <c r="C978" s="118"/>
      <c r="D978" s="118"/>
      <c r="E978" s="118"/>
      <c r="F978" s="118"/>
      <c r="G978" s="118"/>
      <c r="H978" s="118"/>
      <c r="I978" s="146"/>
      <c r="J978" s="147"/>
      <c r="K978" s="148"/>
      <c r="L978" s="118"/>
      <c r="M978" s="147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  <c r="AA978" s="118"/>
      <c r="AB978" s="118"/>
      <c r="AC978" s="118"/>
      <c r="AD978" s="118"/>
      <c r="AE978" s="118"/>
      <c r="AF978" s="118"/>
      <c r="AG978" s="118"/>
    </row>
    <row r="979" ht="12.75" customHeight="1">
      <c r="A979" s="145"/>
      <c r="B979" s="118"/>
      <c r="C979" s="118"/>
      <c r="D979" s="118"/>
      <c r="E979" s="118"/>
      <c r="F979" s="118"/>
      <c r="G979" s="118"/>
      <c r="H979" s="118"/>
      <c r="I979" s="146"/>
      <c r="J979" s="147"/>
      <c r="K979" s="148"/>
      <c r="L979" s="118"/>
      <c r="M979" s="147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  <c r="AA979" s="118"/>
      <c r="AB979" s="118"/>
      <c r="AC979" s="118"/>
      <c r="AD979" s="118"/>
      <c r="AE979" s="118"/>
      <c r="AF979" s="118"/>
      <c r="AG979" s="118"/>
    </row>
    <row r="980" ht="12.75" customHeight="1">
      <c r="A980" s="145"/>
      <c r="B980" s="118"/>
      <c r="C980" s="118"/>
      <c r="D980" s="118"/>
      <c r="E980" s="118"/>
      <c r="F980" s="118"/>
      <c r="G980" s="118"/>
      <c r="H980" s="118"/>
      <c r="I980" s="146"/>
      <c r="J980" s="147"/>
      <c r="K980" s="148"/>
      <c r="L980" s="118"/>
      <c r="M980" s="147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  <c r="AA980" s="118"/>
      <c r="AB980" s="118"/>
      <c r="AC980" s="118"/>
      <c r="AD980" s="118"/>
      <c r="AE980" s="118"/>
      <c r="AF980" s="118"/>
      <c r="AG980" s="118"/>
    </row>
    <row r="981" ht="12.75" customHeight="1">
      <c r="A981" s="145"/>
      <c r="B981" s="118"/>
      <c r="C981" s="118"/>
      <c r="D981" s="118"/>
      <c r="E981" s="118"/>
      <c r="F981" s="118"/>
      <c r="G981" s="118"/>
      <c r="H981" s="118"/>
      <c r="I981" s="146"/>
      <c r="J981" s="147"/>
      <c r="K981" s="148"/>
      <c r="L981" s="118"/>
      <c r="M981" s="147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  <c r="AA981" s="118"/>
      <c r="AB981" s="118"/>
      <c r="AC981" s="118"/>
      <c r="AD981" s="118"/>
      <c r="AE981" s="118"/>
      <c r="AF981" s="118"/>
      <c r="AG981" s="118"/>
    </row>
    <row r="982" ht="12.75" customHeight="1">
      <c r="A982" s="145"/>
      <c r="B982" s="118"/>
      <c r="C982" s="118"/>
      <c r="D982" s="118"/>
      <c r="E982" s="118"/>
      <c r="F982" s="118"/>
      <c r="G982" s="118"/>
      <c r="H982" s="118"/>
      <c r="I982" s="146"/>
      <c r="J982" s="147"/>
      <c r="K982" s="148"/>
      <c r="L982" s="118"/>
      <c r="M982" s="147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  <c r="AA982" s="118"/>
      <c r="AB982" s="118"/>
      <c r="AC982" s="118"/>
      <c r="AD982" s="118"/>
      <c r="AE982" s="118"/>
      <c r="AF982" s="118"/>
      <c r="AG982" s="118"/>
    </row>
    <row r="983" ht="12.75" customHeight="1">
      <c r="A983" s="145"/>
      <c r="B983" s="118"/>
      <c r="C983" s="118"/>
      <c r="D983" s="118"/>
      <c r="E983" s="118"/>
      <c r="F983" s="118"/>
      <c r="G983" s="118"/>
      <c r="H983" s="118"/>
      <c r="I983" s="146"/>
      <c r="J983" s="147"/>
      <c r="K983" s="148"/>
      <c r="L983" s="118"/>
      <c r="M983" s="147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  <c r="AA983" s="118"/>
      <c r="AB983" s="118"/>
      <c r="AC983" s="118"/>
      <c r="AD983" s="118"/>
      <c r="AE983" s="118"/>
      <c r="AF983" s="118"/>
      <c r="AG983" s="118"/>
    </row>
    <row r="984" ht="12.75" customHeight="1">
      <c r="A984" s="145"/>
      <c r="B984" s="118"/>
      <c r="C984" s="118"/>
      <c r="D984" s="118"/>
      <c r="E984" s="118"/>
      <c r="F984" s="118"/>
      <c r="G984" s="118"/>
      <c r="H984" s="118"/>
      <c r="I984" s="146"/>
      <c r="J984" s="147"/>
      <c r="K984" s="148"/>
      <c r="L984" s="118"/>
      <c r="M984" s="147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  <c r="AA984" s="118"/>
      <c r="AB984" s="118"/>
      <c r="AC984" s="118"/>
      <c r="AD984" s="118"/>
      <c r="AE984" s="118"/>
      <c r="AF984" s="118"/>
      <c r="AG984" s="118"/>
    </row>
    <row r="985" ht="12.75" customHeight="1">
      <c r="A985" s="145"/>
      <c r="B985" s="118"/>
      <c r="C985" s="118"/>
      <c r="D985" s="118"/>
      <c r="E985" s="118"/>
      <c r="F985" s="118"/>
      <c r="G985" s="118"/>
      <c r="H985" s="118"/>
      <c r="I985" s="146"/>
      <c r="J985" s="147"/>
      <c r="K985" s="148"/>
      <c r="L985" s="118"/>
      <c r="M985" s="147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  <c r="AA985" s="118"/>
      <c r="AB985" s="118"/>
      <c r="AC985" s="118"/>
      <c r="AD985" s="118"/>
      <c r="AE985" s="118"/>
      <c r="AF985" s="118"/>
      <c r="AG985" s="118"/>
    </row>
    <row r="986" ht="12.75" customHeight="1">
      <c r="A986" s="145"/>
      <c r="B986" s="118"/>
      <c r="C986" s="118"/>
      <c r="D986" s="118"/>
      <c r="E986" s="118"/>
      <c r="F986" s="118"/>
      <c r="G986" s="118"/>
      <c r="H986" s="118"/>
      <c r="I986" s="146"/>
      <c r="J986" s="147"/>
      <c r="K986" s="148"/>
      <c r="L986" s="118"/>
      <c r="M986" s="147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  <c r="AA986" s="118"/>
      <c r="AB986" s="118"/>
      <c r="AC986" s="118"/>
      <c r="AD986" s="118"/>
      <c r="AE986" s="118"/>
      <c r="AF986" s="118"/>
      <c r="AG986" s="118"/>
    </row>
    <row r="987" ht="12.75" customHeight="1">
      <c r="A987" s="145"/>
      <c r="B987" s="118"/>
      <c r="C987" s="118"/>
      <c r="D987" s="118"/>
      <c r="E987" s="118"/>
      <c r="F987" s="118"/>
      <c r="G987" s="118"/>
      <c r="H987" s="118"/>
      <c r="I987" s="146"/>
      <c r="J987" s="147"/>
      <c r="K987" s="148"/>
      <c r="L987" s="118"/>
      <c r="M987" s="147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  <c r="AA987" s="118"/>
      <c r="AB987" s="118"/>
      <c r="AC987" s="118"/>
      <c r="AD987" s="118"/>
      <c r="AE987" s="118"/>
      <c r="AF987" s="118"/>
      <c r="AG987" s="118"/>
    </row>
    <row r="988" ht="12.75" customHeight="1">
      <c r="A988" s="145"/>
      <c r="B988" s="118"/>
      <c r="C988" s="118"/>
      <c r="D988" s="118"/>
      <c r="E988" s="118"/>
      <c r="F988" s="118"/>
      <c r="G988" s="118"/>
      <c r="H988" s="118"/>
      <c r="I988" s="146"/>
      <c r="J988" s="147"/>
      <c r="K988" s="148"/>
      <c r="L988" s="118"/>
      <c r="M988" s="147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  <c r="AA988" s="118"/>
      <c r="AB988" s="118"/>
      <c r="AC988" s="118"/>
      <c r="AD988" s="118"/>
      <c r="AE988" s="118"/>
      <c r="AF988" s="118"/>
      <c r="AG988" s="118"/>
    </row>
    <row r="989" ht="12.75" customHeight="1">
      <c r="A989" s="145"/>
      <c r="B989" s="118"/>
      <c r="C989" s="118"/>
      <c r="D989" s="118"/>
      <c r="E989" s="118"/>
      <c r="F989" s="118"/>
      <c r="G989" s="118"/>
      <c r="H989" s="118"/>
      <c r="I989" s="146"/>
      <c r="J989" s="147"/>
      <c r="K989" s="148"/>
      <c r="L989" s="118"/>
      <c r="M989" s="147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  <c r="AA989" s="118"/>
      <c r="AB989" s="118"/>
      <c r="AC989" s="118"/>
      <c r="AD989" s="118"/>
      <c r="AE989" s="118"/>
      <c r="AF989" s="118"/>
      <c r="AG989" s="118"/>
    </row>
    <row r="990" ht="12.75" customHeight="1">
      <c r="A990" s="145"/>
      <c r="B990" s="118"/>
      <c r="C990" s="118"/>
      <c r="D990" s="118"/>
      <c r="E990" s="118"/>
      <c r="F990" s="118"/>
      <c r="G990" s="118"/>
      <c r="H990" s="118"/>
      <c r="I990" s="146"/>
      <c r="J990" s="147"/>
      <c r="K990" s="148"/>
      <c r="L990" s="118"/>
      <c r="M990" s="147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  <c r="AA990" s="118"/>
      <c r="AB990" s="118"/>
      <c r="AC990" s="118"/>
      <c r="AD990" s="118"/>
      <c r="AE990" s="118"/>
      <c r="AF990" s="118"/>
      <c r="AG990" s="118"/>
    </row>
    <row r="991" ht="12.75" customHeight="1">
      <c r="A991" s="145"/>
      <c r="B991" s="118"/>
      <c r="C991" s="118"/>
      <c r="D991" s="118"/>
      <c r="E991" s="118"/>
      <c r="F991" s="118"/>
      <c r="G991" s="118"/>
      <c r="H991" s="118"/>
      <c r="I991" s="146"/>
      <c r="J991" s="147"/>
      <c r="K991" s="148"/>
      <c r="L991" s="118"/>
      <c r="M991" s="147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  <c r="AA991" s="118"/>
      <c r="AB991" s="118"/>
      <c r="AC991" s="118"/>
      <c r="AD991" s="118"/>
      <c r="AE991" s="118"/>
      <c r="AF991" s="118"/>
      <c r="AG991" s="118"/>
    </row>
    <row r="992" ht="12.75" customHeight="1">
      <c r="A992" s="145"/>
      <c r="B992" s="118"/>
      <c r="C992" s="118"/>
      <c r="D992" s="118"/>
      <c r="E992" s="118"/>
      <c r="F992" s="118"/>
      <c r="G992" s="118"/>
      <c r="H992" s="118"/>
      <c r="I992" s="146"/>
      <c r="J992" s="147"/>
      <c r="K992" s="148"/>
      <c r="L992" s="118"/>
      <c r="M992" s="147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  <c r="AA992" s="118"/>
      <c r="AB992" s="118"/>
      <c r="AC992" s="118"/>
      <c r="AD992" s="118"/>
      <c r="AE992" s="118"/>
      <c r="AF992" s="118"/>
      <c r="AG992" s="118"/>
    </row>
    <row r="993" ht="12.75" customHeight="1">
      <c r="A993" s="145"/>
      <c r="B993" s="118"/>
      <c r="C993" s="118"/>
      <c r="D993" s="118"/>
      <c r="E993" s="118"/>
      <c r="F993" s="118"/>
      <c r="G993" s="118"/>
      <c r="H993" s="118"/>
      <c r="I993" s="146"/>
      <c r="J993" s="147"/>
      <c r="K993" s="148"/>
      <c r="L993" s="118"/>
      <c r="M993" s="147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  <c r="AA993" s="118"/>
      <c r="AB993" s="118"/>
      <c r="AC993" s="118"/>
      <c r="AD993" s="118"/>
      <c r="AE993" s="118"/>
      <c r="AF993" s="118"/>
      <c r="AG993" s="118"/>
    </row>
    <row r="994" ht="12.75" customHeight="1">
      <c r="A994" s="145"/>
      <c r="B994" s="118"/>
      <c r="C994" s="118"/>
      <c r="D994" s="118"/>
      <c r="E994" s="118"/>
      <c r="F994" s="118"/>
      <c r="G994" s="118"/>
      <c r="H994" s="118"/>
      <c r="I994" s="146"/>
      <c r="J994" s="147"/>
      <c r="K994" s="148"/>
      <c r="L994" s="118"/>
      <c r="M994" s="147"/>
      <c r="N994" s="118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  <c r="AA994" s="118"/>
      <c r="AB994" s="118"/>
      <c r="AC994" s="118"/>
      <c r="AD994" s="118"/>
      <c r="AE994" s="118"/>
      <c r="AF994" s="118"/>
      <c r="AG994" s="118"/>
    </row>
    <row r="995" ht="12.75" customHeight="1">
      <c r="A995" s="145"/>
      <c r="B995" s="118"/>
      <c r="C995" s="118"/>
      <c r="D995" s="118"/>
      <c r="E995" s="118"/>
      <c r="F995" s="118"/>
      <c r="G995" s="118"/>
      <c r="H995" s="118"/>
      <c r="I995" s="146"/>
      <c r="J995" s="147"/>
      <c r="K995" s="148"/>
      <c r="L995" s="118"/>
      <c r="M995" s="147"/>
      <c r="N995" s="118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  <c r="AA995" s="118"/>
      <c r="AB995" s="118"/>
      <c r="AC995" s="118"/>
      <c r="AD995" s="118"/>
      <c r="AE995" s="118"/>
      <c r="AF995" s="118"/>
      <c r="AG995" s="118"/>
    </row>
    <row r="996" ht="12.75" customHeight="1">
      <c r="A996" s="145"/>
      <c r="B996" s="118"/>
      <c r="C996" s="118"/>
      <c r="D996" s="118"/>
      <c r="E996" s="118"/>
      <c r="F996" s="118"/>
      <c r="G996" s="118"/>
      <c r="H996" s="118"/>
      <c r="I996" s="146"/>
      <c r="J996" s="147"/>
      <c r="K996" s="148"/>
      <c r="L996" s="118"/>
      <c r="M996" s="147"/>
      <c r="N996" s="118"/>
      <c r="O996" s="118"/>
      <c r="P996" s="118"/>
      <c r="Q996" s="118"/>
      <c r="R996" s="118"/>
      <c r="S996" s="118"/>
      <c r="T996" s="118"/>
      <c r="U996" s="118"/>
      <c r="V996" s="118"/>
      <c r="W996" s="118"/>
      <c r="X996" s="118"/>
      <c r="Y996" s="118"/>
      <c r="Z996" s="118"/>
      <c r="AA996" s="118"/>
      <c r="AB996" s="118"/>
      <c r="AC996" s="118"/>
      <c r="AD996" s="118"/>
      <c r="AE996" s="118"/>
      <c r="AF996" s="118"/>
      <c r="AG996" s="118"/>
    </row>
    <row r="997" ht="12.75" customHeight="1">
      <c r="A997" s="145"/>
      <c r="B997" s="118"/>
      <c r="C997" s="118"/>
      <c r="D997" s="118"/>
      <c r="E997" s="118"/>
      <c r="F997" s="118"/>
      <c r="G997" s="118"/>
      <c r="H997" s="118"/>
      <c r="I997" s="146"/>
      <c r="J997" s="147"/>
      <c r="K997" s="148"/>
      <c r="L997" s="118"/>
      <c r="M997" s="147"/>
      <c r="N997" s="118"/>
      <c r="O997" s="118"/>
      <c r="P997" s="118"/>
      <c r="Q997" s="118"/>
      <c r="R997" s="118"/>
      <c r="S997" s="118"/>
      <c r="T997" s="118"/>
      <c r="U997" s="118"/>
      <c r="V997" s="118"/>
      <c r="W997" s="118"/>
      <c r="X997" s="118"/>
      <c r="Y997" s="118"/>
      <c r="Z997" s="118"/>
      <c r="AA997" s="118"/>
      <c r="AB997" s="118"/>
      <c r="AC997" s="118"/>
      <c r="AD997" s="118"/>
      <c r="AE997" s="118"/>
      <c r="AF997" s="118"/>
      <c r="AG997" s="118"/>
    </row>
    <row r="998" ht="12.75" customHeight="1">
      <c r="A998" s="145"/>
      <c r="B998" s="118"/>
      <c r="C998" s="118"/>
      <c r="D998" s="118"/>
      <c r="E998" s="118"/>
      <c r="F998" s="118"/>
      <c r="G998" s="118"/>
      <c r="H998" s="118"/>
      <c r="I998" s="146"/>
      <c r="J998" s="147"/>
      <c r="K998" s="148"/>
      <c r="L998" s="118"/>
      <c r="M998" s="147"/>
      <c r="N998" s="118"/>
      <c r="O998" s="118"/>
      <c r="P998" s="118"/>
      <c r="Q998" s="118"/>
      <c r="R998" s="118"/>
      <c r="S998" s="118"/>
      <c r="T998" s="118"/>
      <c r="U998" s="118"/>
      <c r="V998" s="118"/>
      <c r="W998" s="118"/>
      <c r="X998" s="118"/>
      <c r="Y998" s="118"/>
      <c r="Z998" s="118"/>
      <c r="AA998" s="118"/>
      <c r="AB998" s="118"/>
      <c r="AC998" s="118"/>
      <c r="AD998" s="118"/>
      <c r="AE998" s="118"/>
      <c r="AF998" s="118"/>
      <c r="AG998" s="118"/>
    </row>
    <row r="999" ht="12.75" customHeight="1">
      <c r="A999" s="145"/>
      <c r="B999" s="118"/>
      <c r="C999" s="118"/>
      <c r="D999" s="118"/>
      <c r="E999" s="118"/>
      <c r="F999" s="118"/>
      <c r="G999" s="118"/>
      <c r="H999" s="118"/>
      <c r="I999" s="146"/>
      <c r="J999" s="147"/>
      <c r="K999" s="148"/>
      <c r="L999" s="118"/>
      <c r="M999" s="147"/>
      <c r="N999" s="118"/>
      <c r="O999" s="118"/>
      <c r="P999" s="118"/>
      <c r="Q999" s="118"/>
      <c r="R999" s="118"/>
      <c r="S999" s="118"/>
      <c r="T999" s="118"/>
      <c r="U999" s="118"/>
      <c r="V999" s="118"/>
      <c r="W999" s="118"/>
      <c r="X999" s="118"/>
      <c r="Y999" s="118"/>
      <c r="Z999" s="118"/>
      <c r="AA999" s="118"/>
      <c r="AB999" s="118"/>
      <c r="AC999" s="118"/>
      <c r="AD999" s="118"/>
      <c r="AE999" s="118"/>
      <c r="AF999" s="118"/>
      <c r="AG999" s="118"/>
    </row>
    <row r="1000" ht="12.75" customHeight="1">
      <c r="A1000" s="145"/>
      <c r="B1000" s="118"/>
      <c r="C1000" s="118"/>
      <c r="D1000" s="118"/>
      <c r="E1000" s="118"/>
      <c r="F1000" s="118"/>
      <c r="G1000" s="118"/>
      <c r="H1000" s="118"/>
      <c r="I1000" s="146"/>
      <c r="J1000" s="147"/>
      <c r="K1000" s="148"/>
      <c r="L1000" s="118"/>
      <c r="M1000" s="147"/>
      <c r="N1000" s="118"/>
      <c r="O1000" s="118"/>
      <c r="P1000" s="118"/>
      <c r="Q1000" s="118"/>
      <c r="R1000" s="118"/>
      <c r="S1000" s="118"/>
      <c r="T1000" s="118"/>
      <c r="U1000" s="118"/>
      <c r="V1000" s="118"/>
      <c r="W1000" s="118"/>
      <c r="X1000" s="118"/>
      <c r="Y1000" s="118"/>
      <c r="Z1000" s="118"/>
      <c r="AA1000" s="118"/>
      <c r="AB1000" s="118"/>
      <c r="AC1000" s="118"/>
      <c r="AD1000" s="118"/>
      <c r="AE1000" s="118"/>
      <c r="AF1000" s="118"/>
      <c r="AG1000" s="118"/>
    </row>
  </sheetData>
  <mergeCells count="26">
    <mergeCell ref="B2:B3"/>
    <mergeCell ref="C2:M3"/>
    <mergeCell ref="B4:E4"/>
    <mergeCell ref="H4:L4"/>
    <mergeCell ref="B5:G5"/>
    <mergeCell ref="H5:L5"/>
    <mergeCell ref="B6:M6"/>
    <mergeCell ref="D9:K9"/>
    <mergeCell ref="D10:K10"/>
    <mergeCell ref="G12:K12"/>
    <mergeCell ref="D15:D19"/>
    <mergeCell ref="D21:E21"/>
    <mergeCell ref="F21:H21"/>
    <mergeCell ref="I21:K21"/>
    <mergeCell ref="F24:H24"/>
    <mergeCell ref="I24:K24"/>
    <mergeCell ref="D25:E25"/>
    <mergeCell ref="F25:H25"/>
    <mergeCell ref="I25:K25"/>
    <mergeCell ref="D22:E22"/>
    <mergeCell ref="F22:H22"/>
    <mergeCell ref="I22:K22"/>
    <mergeCell ref="D23:E23"/>
    <mergeCell ref="F23:H23"/>
    <mergeCell ref="I23:K23"/>
    <mergeCell ref="D24:E24"/>
  </mergeCells>
  <printOptions horizontalCentered="1"/>
  <pageMargins bottom="0.3937007874015748" footer="0.0" header="0.0" left="0.3937007874015748" right="0.3937007874015748" top="0.3937007874015748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2018-10-23T14:09:39Z</dcterms:created>
  <dc:creator>LETICIA FERREIRA DA SILVA</dc:creator>
</cp:coreProperties>
</file>